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 checkCompatibility="1"/>
  <bookViews>
    <workbookView xWindow="-15" yWindow="30" windowWidth="10320" windowHeight="7785" tabRatio="837"/>
  </bookViews>
  <sheets>
    <sheet name="鏡" sheetId="154" r:id="rId1"/>
    <sheet name="内訳" sheetId="157" r:id="rId2"/>
    <sheet name="A1" sheetId="160" r:id="rId3"/>
  </sheets>
  <definedNames>
    <definedName name="_xlnm._FilterDatabase" localSheetId="0" hidden="1">鏡!$L$5:$L$6</definedName>
    <definedName name="_xlnm.Print_Area" localSheetId="1">内訳!$A$1:$O$62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<sst xmlns="http://schemas.openxmlformats.org/spreadsheetml/2006/main" xmlns:r="http://schemas.openxmlformats.org/officeDocument/2006/relationships" count="82" uniqueCount="82">
  <si>
    <t>マンホールポンプ場</t>
  </si>
  <si>
    <t>又は期限</t>
  </si>
  <si>
    <t>審査</t>
  </si>
  <si>
    <t>　直接人件費　計</t>
    <rPh sb="1" eb="3">
      <t>チョクセツ</t>
    </rPh>
    <rPh sb="3" eb="6">
      <t>ジンケンヒ</t>
    </rPh>
    <rPh sb="7" eb="8">
      <t>ケイ</t>
    </rPh>
    <phoneticPr fontId="25"/>
  </si>
  <si>
    <t>単 価</t>
  </si>
  <si>
    <t>備　　　　　　考</t>
  </si>
  <si>
    <t xml:space="preserve"> </t>
  </si>
  <si>
    <t>消費税等相当額</t>
    <rPh sb="0" eb="3">
      <t>ショウヒゼイ</t>
    </rPh>
    <rPh sb="3" eb="4">
      <t>ナド</t>
    </rPh>
    <rPh sb="4" eb="7">
      <t>ソウト</t>
    </rPh>
    <phoneticPr fontId="25"/>
  </si>
  <si>
    <t>工 種</t>
  </si>
  <si>
    <t>数 　量</t>
  </si>
  <si>
    <t>係長</t>
  </si>
  <si>
    <t>円</t>
  </si>
  <si>
    <t>日  間</t>
  </si>
  <si>
    <t>数 量</t>
  </si>
  <si>
    <t>本　　　作　　　業　　　内　　　訳　　　表</t>
    <rPh sb="4" eb="5">
      <t>サク</t>
    </rPh>
    <phoneticPr fontId="42"/>
  </si>
  <si>
    <t>課長</t>
  </si>
  <si>
    <t>（下水道課）</t>
    <rPh sb="1" eb="4">
      <t>ゲスイドウ</t>
    </rPh>
    <rPh sb="4" eb="5">
      <t>カ</t>
    </rPh>
    <phoneticPr fontId="43"/>
  </si>
  <si>
    <t>課長補佐</t>
  </si>
  <si>
    <t>設計者</t>
  </si>
  <si>
    <t>設計金額</t>
  </si>
  <si>
    <t>設 計 大 要</t>
  </si>
  <si>
    <t>起工年月日</t>
    <rPh sb="0" eb="2">
      <t>キコウ</t>
    </rPh>
    <rPh sb="4" eb="5">
      <t>ヒ</t>
    </rPh>
    <phoneticPr fontId="43"/>
  </si>
  <si>
    <t>R７国補公下維（委）第１号</t>
    <rPh sb="2" eb="4">
      <t>コクホ</t>
    </rPh>
    <rPh sb="4" eb="7">
      <t>コウゲイ</t>
    </rPh>
    <rPh sb="7" eb="10">
      <t>イ</t>
    </rPh>
    <rPh sb="10" eb="11">
      <t>ダイ</t>
    </rPh>
    <rPh sb="12" eb="13">
      <t>ゴウ</t>
    </rPh>
    <phoneticPr fontId="25"/>
  </si>
  <si>
    <t>竣工年月日</t>
    <rPh sb="0" eb="2">
      <t>シュンコウ</t>
    </rPh>
    <rPh sb="4" eb="5">
      <t>ビ</t>
    </rPh>
    <phoneticPr fontId="43"/>
  </si>
  <si>
    <t>単位</t>
  </si>
  <si>
    <t>委託番号</t>
    <rPh sb="0" eb="2">
      <t>イタク</t>
    </rPh>
    <rPh sb="2" eb="4">
      <t>バンゴウ</t>
    </rPh>
    <phoneticPr fontId="43"/>
  </si>
  <si>
    <t>規　　格</t>
    <rPh sb="0" eb="1">
      <t>タダシ</t>
    </rPh>
    <rPh sb="3" eb="4">
      <t>カク</t>
    </rPh>
    <phoneticPr fontId="42"/>
  </si>
  <si>
    <t>処 分 費</t>
  </si>
  <si>
    <t>式当たり代価表</t>
    <rPh sb="0" eb="1">
      <t>シキ</t>
    </rPh>
    <rPh sb="1" eb="2">
      <t>ア</t>
    </rPh>
    <rPh sb="4" eb="6">
      <t>ダイカ</t>
    </rPh>
    <rPh sb="6" eb="7">
      <t>ヒョウ</t>
    </rPh>
    <phoneticPr fontId="44"/>
  </si>
  <si>
    <t>種　　　　　　目</t>
  </si>
  <si>
    <t>形 状 寸 法</t>
  </si>
  <si>
    <t>単 価 (円)</t>
  </si>
  <si>
    <t>金 額 (円)</t>
  </si>
  <si>
    <t>処分費(円)</t>
  </si>
  <si>
    <t>計</t>
  </si>
  <si>
    <t>　δ＝</t>
  </si>
  <si>
    <t>式</t>
    <rPh sb="0" eb="1">
      <t>シキ</t>
    </rPh>
    <phoneticPr fontId="25"/>
  </si>
  <si>
    <t>　間接原価　計</t>
    <rPh sb="1" eb="5">
      <t>カンセツ</t>
    </rPh>
    <rPh sb="6" eb="7">
      <t>ケイ</t>
    </rPh>
    <phoneticPr fontId="25"/>
  </si>
  <si>
    <t>　土 浦 市</t>
  </si>
  <si>
    <t>請負者</t>
  </si>
  <si>
    <t>農業集落排水処理場</t>
    <rPh sb="0" eb="9">
      <t>ノウギョウシュウ</t>
    </rPh>
    <phoneticPr fontId="25"/>
  </si>
  <si>
    <t>　所在</t>
  </si>
  <si>
    <t>　商号</t>
  </si>
  <si>
    <t>費 目</t>
  </si>
  <si>
    <t>種 別</t>
  </si>
  <si>
    <t>細　　　目</t>
  </si>
  <si>
    <t>金　　額</t>
  </si>
  <si>
    <t>摘　　　　　要</t>
  </si>
  <si>
    <t>Ａ－１</t>
  </si>
  <si>
    <t>成果品作成費</t>
  </si>
  <si>
    <t>式</t>
  </si>
  <si>
    <t>一般管理費等</t>
    <rPh sb="0" eb="5">
      <t>イッパン</t>
    </rPh>
    <rPh sb="5" eb="6">
      <t>ナド</t>
    </rPh>
    <phoneticPr fontId="25"/>
  </si>
  <si>
    <t>≒</t>
  </si>
  <si>
    <t>消費税相当額</t>
  </si>
  <si>
    <t>　委 託 設 計 書 （　　　　　）</t>
    <rPh sb="1" eb="2">
      <t>イ</t>
    </rPh>
    <rPh sb="3" eb="4">
      <t>タク</t>
    </rPh>
    <phoneticPr fontId="43"/>
  </si>
  <si>
    <t>委託件名</t>
    <rPh sb="0" eb="2">
      <t>イタク</t>
    </rPh>
    <rPh sb="2" eb="4">
      <t>ケンメイ</t>
    </rPh>
    <phoneticPr fontId="25"/>
  </si>
  <si>
    <t>委託場所</t>
    <rPh sb="0" eb="2">
      <t>イタク</t>
    </rPh>
    <rPh sb="2" eb="4">
      <t>バショ</t>
    </rPh>
    <phoneticPr fontId="25"/>
  </si>
  <si>
    <t>委託価格</t>
    <rPh sb="0" eb="2">
      <t>イタク</t>
    </rPh>
    <phoneticPr fontId="43"/>
  </si>
  <si>
    <t>委託料</t>
    <rPh sb="0" eb="2">
      <t>イタク</t>
    </rPh>
    <rPh sb="2" eb="3">
      <t>リョウ</t>
    </rPh>
    <phoneticPr fontId="43"/>
  </si>
  <si>
    <t>履行期間</t>
    <rPh sb="0" eb="2">
      <t>リコウ</t>
    </rPh>
    <phoneticPr fontId="25"/>
  </si>
  <si>
    <t>　間接原価</t>
    <rPh sb="1" eb="5">
      <t>カンセツ</t>
    </rPh>
    <phoneticPr fontId="25"/>
  </si>
  <si>
    <t>地　内　外</t>
    <rPh sb="0" eb="1">
      <t>チ</t>
    </rPh>
    <rPh sb="2" eb="3">
      <t>ナイ</t>
    </rPh>
    <rPh sb="4" eb="5">
      <t>ソト</t>
    </rPh>
    <phoneticPr fontId="43"/>
  </si>
  <si>
    <t>請負作業費</t>
    <rPh sb="2" eb="4">
      <t>サギョウ</t>
    </rPh>
    <phoneticPr fontId="25"/>
  </si>
  <si>
    <t>管路施設</t>
    <rPh sb="0" eb="4">
      <t>カンロシ</t>
    </rPh>
    <phoneticPr fontId="25"/>
  </si>
  <si>
    <t>　令　和　　　　年　　　　月　　　　日</t>
    <rPh sb="1" eb="2">
      <t>レイ</t>
    </rPh>
    <rPh sb="3" eb="4">
      <t>ワ</t>
    </rPh>
    <phoneticPr fontId="43"/>
  </si>
  <si>
    <t>　直接経費　計</t>
    <rPh sb="1" eb="5">
      <t>チョクセ</t>
    </rPh>
    <rPh sb="6" eb="7">
      <t>ケイ</t>
    </rPh>
    <phoneticPr fontId="25"/>
  </si>
  <si>
    <t>大和町</t>
    <rPh sb="0" eb="3">
      <t>ヤマト</t>
    </rPh>
    <phoneticPr fontId="25"/>
  </si>
  <si>
    <t>旅費交通費</t>
    <rPh sb="0" eb="5">
      <t>リョヒコウ</t>
    </rPh>
    <phoneticPr fontId="25"/>
  </si>
  <si>
    <t>その他原価</t>
    <rPh sb="2" eb="3">
      <t>タ</t>
    </rPh>
    <rPh sb="3" eb="5">
      <t>ゲンカ</t>
    </rPh>
    <phoneticPr fontId="25"/>
  </si>
  <si>
    <t>　令　和　８　年　 ３　月　 ２０　日まで</t>
    <rPh sb="1" eb="2">
      <t>レイ</t>
    </rPh>
    <rPh sb="3" eb="4">
      <t>ワ</t>
    </rPh>
    <phoneticPr fontId="43"/>
  </si>
  <si>
    <t>　直接経費</t>
    <rPh sb="1" eb="5">
      <t>チョクセ</t>
    </rPh>
    <phoneticPr fontId="25"/>
  </si>
  <si>
    <t>ポンプ場</t>
  </si>
  <si>
    <t>　業務原価　計</t>
    <rPh sb="1" eb="5">
      <t>ギョウ</t>
    </rPh>
    <rPh sb="6" eb="7">
      <t>ケイ</t>
    </rPh>
    <phoneticPr fontId="25"/>
  </si>
  <si>
    <t>令和７年度</t>
    <rPh sb="0" eb="1">
      <t>レイ</t>
    </rPh>
    <rPh sb="1" eb="2">
      <t>ワ</t>
    </rPh>
    <rPh sb="4" eb="5">
      <t>ド</t>
    </rPh>
    <phoneticPr fontId="25"/>
  </si>
  <si>
    <t>設計業務費</t>
    <rPh sb="0" eb="5">
      <t>セッケイギ</t>
    </rPh>
    <phoneticPr fontId="42"/>
  </si>
  <si>
    <t>　直接人件費</t>
    <rPh sb="1" eb="6">
      <t>チョクセツ</t>
    </rPh>
    <phoneticPr fontId="25"/>
  </si>
  <si>
    <t>ウォーターPPP導入可能性調査検討業務</t>
  </si>
  <si>
    <t>設計業務費　計</t>
    <rPh sb="2" eb="5">
      <t>ギョ</t>
    </rPh>
    <rPh sb="6" eb="7">
      <t>ケイ</t>
    </rPh>
    <phoneticPr fontId="25"/>
  </si>
  <si>
    <t>　β＝</t>
  </si>
  <si>
    <t>土浦市ウォーターPPP導入可能性調査検討業務委託</t>
  </si>
  <si>
    <t>　α＝</t>
  </si>
  <si>
    <t>　γ＝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</si>
</sst>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2">
    <numFmt numFmtId="6" formatCode="&quot;¥&quot;#,##0;[Red]&quot;¥&quot;\-#,##0"/>
    <numFmt numFmtId="176" formatCode="&quot;¥&quot;&quot;¥&quot;&quot;¥&quot;&quot;¥&quot;&quot;¥&quot;&quot;¥&quot;\$#,##0_);[Red]&quot;¥&quot;&quot;¥&quot;&quot;¥&quot;&quot;¥&quot;&quot;¥&quot;&quot;¥&quot;\(&quot;¥&quot;&quot;¥&quot;&quot;¥&quot;&quot;¥&quot;&quot;¥&quot;&quot;¥&quot;\$#,##0&quot;¥&quot;&quot;¥&quot;&quot;¥&quot;&quot;¥&quot;&quot;¥&quot;&quot;¥&quot;\)"/>
    <numFmt numFmtId="177" formatCode="&quot;¥&quot;#,##0.00;&quot;¥&quot;&quot;¥&quot;&quot;¥&quot;&quot;¥&quot;\-#,##0.00"/>
    <numFmt numFmtId="178" formatCode="0.0"/>
    <numFmt numFmtId="179" formatCode="0.000"/>
    <numFmt numFmtId="180" formatCode="&quot;¥&quot;#,##0\ ;&quot;¥&quot;\-#,##0\ "/>
    <numFmt numFmtId="181" formatCode="\(#,##0.00\)\ \ \ "/>
    <numFmt numFmtId="182" formatCode="0&quot;km&quot;"/>
    <numFmt numFmtId="183" formatCode="0&quot;箇所&quot;"/>
    <numFmt numFmtId="184" formatCode="0&quot;式&quot;"/>
    <numFmt numFmtId="185" formatCode="#,##0_ "/>
    <numFmt numFmtId="186" formatCode="\(#,##0\)_ "/>
    <numFmt numFmtId="187" formatCode="\(#,##0.00\)_ "/>
    <numFmt numFmtId="188" formatCode="#,##0.00_ "/>
    <numFmt numFmtId="189" formatCode="\(#,##0\)"/>
    <numFmt numFmtId="190" formatCode="#,###\ "/>
    <numFmt numFmtId="191" formatCode="\(#,##0\)\ "/>
    <numFmt numFmtId="192" formatCode="&quot;(&quot;0.00%&quot;)&quot;"/>
    <numFmt numFmtId="193" formatCode="0.000%"/>
    <numFmt numFmtId="194" formatCode="\(0.00%\)"/>
    <numFmt numFmtId="195" formatCode="#,###"/>
    <numFmt numFmtId="196" formatCode="0.0%"/>
    <numFmt numFmtId="197" formatCode="#,##0_);[Red]\(#,##0\)"/>
    <numFmt numFmtId="198" formatCode="0.0000%"/>
    <numFmt numFmtId="199" formatCode="[DBNum3]&quot;Ａ－&quot;#,###&quot;０１&quot;"/>
    <numFmt numFmtId="200" formatCode="&quot;(&quot;#,##0.00&quot;)&quot;"/>
    <numFmt numFmtId="201" formatCode="&quot;(&quot;#,###&quot;)&quot;"/>
    <numFmt numFmtId="202" formatCode="#,##0;\(#,##0\);&quot;&quot;"/>
    <numFmt numFmtId="203" formatCode="[DBNum3]&quot;Ｂ－&quot;#,###&quot;０１&quot;"/>
    <numFmt numFmtId="204" formatCode="[DBNum3]&quot;Ｂ－&quot;#,###&quot;０３&quot;"/>
    <numFmt numFmtId="205" formatCode="0.00&quot;m&quot;"/>
    <numFmt numFmtId="206" formatCode="[DBNum3]#,###"/>
  </numFmts>
  <fonts count="45">
    <font>
      <sz val="11"/>
      <color auto="1"/>
      <name val="ＭＳ 明朝"/>
      <family val="1"/>
    </font>
    <font>
      <sz val="8"/>
      <color auto="1"/>
      <name val="明朝"/>
      <family val="1"/>
    </font>
    <font>
      <sz val="11"/>
      <color auto="1"/>
      <name val="ＭＳ 明朝"/>
      <family val="1"/>
    </font>
    <font>
      <sz val="8"/>
      <color auto="1"/>
      <name val="Arial"/>
      <family val="2"/>
    </font>
    <font>
      <b/>
      <sz val="12"/>
      <color auto="1"/>
      <name val="Arial"/>
      <family val="2"/>
    </font>
    <font>
      <sz val="11"/>
      <color auto="1"/>
      <name val="明朝"/>
      <family val="1"/>
    </font>
    <font>
      <sz val="10"/>
      <color auto="1"/>
      <name val="Arial"/>
      <family val="2"/>
    </font>
    <font>
      <sz val="7"/>
      <color indexed="11"/>
      <name val="明朝"/>
      <family val="1"/>
    </font>
    <font>
      <sz val="11"/>
      <color auto="1"/>
      <name val="ＭＳ Ｐゴシック"/>
      <family val="3"/>
    </font>
    <font>
      <sz val="11"/>
      <color theme="1"/>
      <name val="ＭＳ Ｐゴシック"/>
      <family val="2"/>
      <scheme val="minor"/>
    </font>
    <font>
      <sz val="10"/>
      <color auto="1"/>
      <name val="明朝"/>
      <family val="1"/>
    </font>
    <font>
      <sz val="14"/>
      <color indexed="14"/>
      <name val="明朝"/>
      <family val="1"/>
    </font>
    <font>
      <sz val="14"/>
      <color auto="1"/>
      <name val="明朝"/>
      <family val="1"/>
    </font>
    <font>
      <sz val="7"/>
      <color indexed="18"/>
      <name val="明朝"/>
      <family val="1"/>
    </font>
    <font>
      <sz val="9"/>
      <color auto="1"/>
      <name val="明朝"/>
      <family val="1"/>
    </font>
    <font>
      <sz val="14"/>
      <color auto="1"/>
      <name val="ＭＳ 明朝"/>
      <family val="1"/>
    </font>
    <font>
      <sz val="12"/>
      <color auto="1"/>
      <name val="明朝"/>
      <family val="1"/>
    </font>
    <font>
      <sz val="10.45"/>
      <color indexed="8"/>
      <name val="ＭＳ 明朝"/>
      <family val="1"/>
    </font>
    <font>
      <sz val="11"/>
      <color indexed="8"/>
      <name val="ＭＳ Ｐゴシック"/>
      <family val="3"/>
    </font>
    <font>
      <sz val="12"/>
      <color auto="1"/>
      <name val="ＭＳ 明朝"/>
      <family val="1"/>
    </font>
    <font>
      <sz val="11"/>
      <color auto="1"/>
      <name val="ＭＳ Ｐ明朝"/>
      <family val="1"/>
    </font>
    <font>
      <sz val="12"/>
      <color auto="1"/>
      <name val="標準明朝"/>
      <family val="1"/>
    </font>
    <font>
      <sz val="14"/>
      <color indexed="12"/>
      <name val="Terminal"/>
      <family val="3"/>
    </font>
    <font>
      <sz val="16"/>
      <color auto="1"/>
      <name val="System"/>
      <family val="3"/>
    </font>
    <font>
      <sz val="14"/>
      <color indexed="9"/>
      <name val="明朝"/>
      <family val="1"/>
    </font>
    <font>
      <sz val="6"/>
      <color auto="1"/>
      <name val="ＭＳ 明朝"/>
      <family val="1"/>
    </font>
    <font>
      <sz val="24"/>
      <color auto="1"/>
      <name val="ＭＳ 明朝"/>
      <family val="1"/>
    </font>
    <font>
      <sz val="13"/>
      <color auto="1"/>
      <name val="ＭＳ 明朝"/>
      <family val="1"/>
    </font>
    <font>
      <sz val="16"/>
      <color auto="1"/>
      <name val="ＭＳ 明朝"/>
      <family val="1"/>
    </font>
    <font>
      <b/>
      <sz val="16"/>
      <color auto="1"/>
      <name val="ＭＳ 明朝"/>
      <family val="1"/>
    </font>
    <font>
      <sz val="12"/>
      <color theme="1"/>
      <name val="ＭＳ 明朝"/>
      <family val="1"/>
    </font>
    <font>
      <sz val="12"/>
      <color indexed="10"/>
      <name val="ＭＳ 明朝"/>
      <family val="1"/>
    </font>
    <font>
      <sz val="12"/>
      <color indexed="8"/>
      <name val="ＭＳ 明朝"/>
      <family val="1"/>
    </font>
    <font>
      <sz val="11"/>
      <color indexed="10"/>
      <name val="ＭＳ 明朝"/>
      <family val="1"/>
    </font>
    <font>
      <sz val="9"/>
      <color auto="1"/>
      <name val="ＭＳ 明朝"/>
      <family val="1"/>
    </font>
    <font>
      <sz val="12"/>
      <color auto="1"/>
      <name val="ＭＳ ゴシック"/>
      <family val="3"/>
    </font>
    <font>
      <b/>
      <sz val="12"/>
      <color rgb="FFFF0000"/>
      <name val="ＭＳ 明朝"/>
      <family val="1"/>
    </font>
    <font>
      <sz val="12"/>
      <color rgb="FFFF0000"/>
      <name val="ＭＳ 明朝"/>
      <family val="1"/>
    </font>
    <font>
      <b/>
      <sz val="12"/>
      <color auto="1"/>
      <name val="ＭＳ 明朝"/>
      <family val="1"/>
    </font>
    <font>
      <b/>
      <sz val="11"/>
      <color auto="1"/>
      <name val="ＭＳ 明朝"/>
      <family val="1"/>
    </font>
    <font>
      <sz val="10"/>
      <color auto="1"/>
      <name val="ＭＳ 明朝"/>
      <family val="1"/>
    </font>
    <font>
      <sz val="10"/>
      <color indexed="10"/>
      <name val="ＭＳ 明朝"/>
      <family val="1"/>
    </font>
    <font>
      <sz val="12"/>
      <color indexed="8"/>
      <name val="ＭＳ Ｐ明朝"/>
      <family val="1"/>
    </font>
    <font>
      <sz val="14"/>
      <color indexed="20"/>
      <name val="ＭＳ Ｐ明朝"/>
      <family val="1"/>
    </font>
    <font>
      <sz val="6"/>
      <color auto="1"/>
      <name val="ＭＳ Ｐ明朝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lightGray">
        <fgColor indexed="11"/>
      </patternFill>
    </fill>
  </fills>
  <borders count="8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FF"/>
      </left>
      <right/>
      <top style="thin">
        <color rgb="FF0000FF"/>
      </top>
      <bottom style="thin">
        <color rgb="FF0000FF"/>
      </bottom>
      <diagonal/>
    </border>
    <border>
      <left style="medium">
        <color rgb="FF0000FF"/>
      </left>
      <right/>
      <top style="thin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 style="medium">
        <color rgb="FF0000FF"/>
      </left>
      <right/>
      <top/>
      <bottom style="thin">
        <color rgb="FF0000FF"/>
      </bottom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indexed="64"/>
      </left>
      <right/>
      <top style="thin">
        <color rgb="FF0000FF"/>
      </top>
      <bottom style="thin">
        <color rgb="FF0000FF"/>
      </bottom>
      <diagonal/>
    </border>
    <border>
      <left style="thin">
        <color indexed="64"/>
      </left>
      <right/>
      <top style="thin">
        <color rgb="FF0000FF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FF"/>
      </left>
      <right/>
      <top/>
      <bottom style="thin">
        <color rgb="FF0000FF"/>
      </bottom>
      <diagonal/>
    </border>
    <border>
      <left/>
      <right/>
      <top/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/>
      <right/>
      <top style="thin">
        <color rgb="FF0000FF"/>
      </top>
      <bottom style="thin">
        <color rgb="FF0000FF"/>
      </bottom>
      <diagonal/>
    </border>
    <border>
      <left/>
      <right/>
      <top style="thin">
        <color rgb="FF0000FF"/>
      </top>
      <bottom/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 style="thin">
        <color rgb="FF0000FF"/>
      </top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medium">
        <color rgb="FF0000FF"/>
      </left>
      <right style="thin">
        <color rgb="FF0000FF"/>
      </right>
      <top/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 style="thin">
        <color rgb="FF0000F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rgb="FF0000F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FF"/>
      </left>
      <right style="medium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medium">
        <color rgb="FF0000FF"/>
      </right>
      <top/>
      <bottom/>
      <diagonal/>
    </border>
    <border>
      <left style="thin">
        <color rgb="FF0000FF"/>
      </left>
      <right style="medium">
        <color rgb="FF0000FF"/>
      </right>
      <top/>
      <bottom style="thin">
        <color rgb="FF0000FF"/>
      </bottom>
      <diagonal/>
    </border>
    <border>
      <left/>
      <right style="medium">
        <color rgb="FF0000FF"/>
      </right>
      <top style="thin">
        <color rgb="FF0000FF"/>
      </top>
      <bottom style="thin">
        <color rgb="FF0000FF"/>
      </bottom>
      <diagonal/>
    </border>
    <border>
      <left/>
      <right style="medium">
        <color rgb="FF0000FF"/>
      </right>
      <top style="thin">
        <color rgb="FF0000FF"/>
      </top>
      <bottom/>
      <diagonal/>
    </border>
    <border>
      <left/>
      <right style="medium">
        <color rgb="FF0000FF"/>
      </right>
      <top/>
      <bottom/>
      <diagonal/>
    </border>
    <border>
      <left/>
      <right style="medium">
        <color rgb="FF0000FF"/>
      </right>
      <top/>
      <bottom style="thin">
        <color rgb="FF0000FF"/>
      </bottom>
      <diagonal/>
    </border>
    <border>
      <left/>
      <right style="medium">
        <color rgb="FF0000FF"/>
      </right>
      <top/>
      <bottom style="thin">
        <color indexed="64"/>
      </bottom>
      <diagonal/>
    </border>
    <border>
      <left/>
      <right style="medium">
        <color rgb="FF0000FF"/>
      </right>
      <top style="thin">
        <color indexed="64"/>
      </top>
      <bottom/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 style="thin">
        <color indexed="12"/>
      </left>
      <right/>
      <top/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/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/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medium">
        <color indexed="12"/>
      </right>
      <top/>
      <bottom/>
      <diagonal/>
    </border>
    <border>
      <left style="double">
        <color indexed="10"/>
      </left>
      <right/>
      <top style="double">
        <color indexed="10"/>
      </top>
      <bottom/>
      <diagonal/>
    </border>
    <border>
      <left style="double">
        <color indexed="10"/>
      </left>
      <right/>
      <top/>
      <bottom/>
      <diagonal/>
    </border>
    <border>
      <left style="double">
        <color indexed="10"/>
      </left>
      <right/>
      <top/>
      <bottom style="thin">
        <color indexed="12"/>
      </bottom>
      <diagonal/>
    </border>
    <border>
      <left style="double">
        <color indexed="10"/>
      </left>
      <right style="thin">
        <color rgb="FF0000FF"/>
      </right>
      <top style="thin">
        <color indexed="12"/>
      </top>
      <bottom style="thin">
        <color indexed="12"/>
      </bottom>
      <diagonal/>
    </border>
    <border>
      <left style="double">
        <color indexed="10"/>
      </left>
      <right/>
      <top style="thin">
        <color indexed="12"/>
      </top>
      <bottom/>
      <diagonal/>
    </border>
    <border>
      <left style="double">
        <color indexed="10"/>
      </left>
      <right/>
      <top/>
      <bottom style="thin">
        <color rgb="FF0000FF"/>
      </bottom>
      <diagonal/>
    </border>
    <border>
      <left style="double">
        <color indexed="10"/>
      </left>
      <right style="thin">
        <color rgb="FF0000FF"/>
      </right>
      <top style="thin">
        <color rgb="FF0000FF"/>
      </top>
      <bottom/>
      <diagonal/>
    </border>
    <border>
      <left style="double">
        <color indexed="10"/>
      </left>
      <right style="thin">
        <color rgb="FF0000FF"/>
      </right>
      <top/>
      <bottom style="thin">
        <color rgb="FF0000FF"/>
      </bottom>
      <diagonal/>
    </border>
    <border>
      <left style="double">
        <color indexed="10"/>
      </left>
      <right style="thin">
        <color rgb="FF0000FF"/>
      </right>
      <top/>
      <bottom style="double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/>
      <top style="double">
        <color indexed="10"/>
      </top>
      <bottom/>
      <diagonal/>
    </border>
    <border>
      <left style="thin">
        <color rgb="FF0000FF"/>
      </left>
      <right style="thin">
        <color rgb="FF0000FF"/>
      </right>
      <top style="thin">
        <color indexed="12"/>
      </top>
      <bottom style="thin">
        <color indexed="12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thin">
        <color rgb="FF0000FF"/>
      </right>
      <top/>
      <bottom style="double">
        <color indexed="10"/>
      </bottom>
      <diagonal/>
    </border>
    <border>
      <left style="thin">
        <color rgb="FF0000FF"/>
      </left>
      <right style="thin">
        <color rgb="FF0000FF"/>
      </right>
      <top style="thin">
        <color indexed="12"/>
      </top>
      <bottom/>
      <diagonal/>
    </border>
    <border>
      <left style="thin">
        <color rgb="FF0000FF"/>
      </left>
      <right style="thin">
        <color rgb="FF0000FF"/>
      </right>
      <top/>
      <bottom style="thin">
        <color indexed="12"/>
      </bottom>
      <diagonal/>
    </border>
    <border>
      <left style="thin">
        <color rgb="FF0000FF"/>
      </left>
      <right/>
      <top style="thin">
        <color rgb="FF0000FF"/>
      </top>
      <bottom/>
      <diagonal/>
    </border>
    <border>
      <left style="thin">
        <color rgb="FF0000FF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 style="double">
        <color indexed="10"/>
      </top>
      <bottom/>
      <diagonal/>
    </border>
    <border>
      <left/>
      <right style="double">
        <color indexed="10"/>
      </right>
      <top/>
      <bottom/>
      <diagonal/>
    </border>
    <border>
      <left/>
      <right style="double">
        <color indexed="10"/>
      </right>
      <top/>
      <bottom style="thin">
        <color indexed="12"/>
      </bottom>
      <diagonal/>
    </border>
    <border>
      <left style="thin">
        <color rgb="FF0000FF"/>
      </left>
      <right style="double">
        <color indexed="10"/>
      </right>
      <top style="thin">
        <color indexed="12"/>
      </top>
      <bottom style="thin">
        <color indexed="12"/>
      </bottom>
      <diagonal/>
    </border>
    <border>
      <left/>
      <right style="double">
        <color indexed="10"/>
      </right>
      <top style="thin">
        <color indexed="12"/>
      </top>
      <bottom/>
      <diagonal/>
    </border>
    <border>
      <left/>
      <right style="double">
        <color indexed="10"/>
      </right>
      <top/>
      <bottom style="thin">
        <color rgb="FF0000FF"/>
      </bottom>
      <diagonal/>
    </border>
    <border>
      <left/>
      <right style="double">
        <color indexed="10"/>
      </right>
      <top style="thin">
        <color rgb="FF0000FF"/>
      </top>
      <bottom/>
      <diagonal/>
    </border>
    <border>
      <left/>
      <right style="double">
        <color indexed="10"/>
      </right>
      <top/>
      <bottom style="double">
        <color indexed="10"/>
      </bottom>
      <diagonal/>
    </border>
  </borders>
  <cellStyleXfs count="45">
    <xf numFmtId="0" fontId="0" fillId="0" borderId="0">
      <alignment vertical="center"/>
    </xf>
    <xf numFmtId="0" fontId="1" fillId="0" borderId="0"/>
    <xf numFmtId="176" fontId="2" fillId="0" borderId="0" applyFill="0" applyBorder="0" applyAlignment="0">
      <alignment vertical="center"/>
    </xf>
    <xf numFmtId="38" fontId="3" fillId="2" borderId="0" applyNumberFormat="0" applyBorder="0" applyAlignment="0" applyProtection="0">
      <alignment vertical="center"/>
    </xf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10" fontId="3" fillId="3" borderId="3" applyNumberFormat="0" applyBorder="0" applyAlignment="0" applyProtection="0">
      <alignment vertical="center"/>
    </xf>
    <xf numFmtId="177" fontId="5" fillId="0" borderId="0"/>
    <xf numFmtId="0" fontId="6" fillId="0" borderId="0"/>
    <xf numFmtId="0" fontId="7" fillId="0" borderId="0">
      <alignment horizontal="left" vertical="top"/>
    </xf>
    <xf numFmtId="10" fontId="6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>
      <alignment horizontal="left"/>
    </xf>
    <xf numFmtId="0" fontId="5" fillId="0" borderId="0"/>
    <xf numFmtId="0" fontId="5" fillId="0" borderId="0">
      <alignment vertical="center"/>
    </xf>
    <xf numFmtId="0" fontId="11" fillId="4" borderId="4" applyFill="0" applyBorder="0" applyAlignment="0">
      <alignment vertical="center"/>
    </xf>
    <xf numFmtId="0" fontId="12" fillId="0" borderId="0">
      <alignment horizontal="distributed" vertical="center"/>
    </xf>
    <xf numFmtId="178" fontId="13" fillId="0" borderId="0">
      <alignment horizontal="center" vertical="top"/>
    </xf>
    <xf numFmtId="0" fontId="1" fillId="0" borderId="0"/>
    <xf numFmtId="0" fontId="14" fillId="0" borderId="0">
      <alignment horizontal="left" vertical="top"/>
    </xf>
    <xf numFmtId="0" fontId="12" fillId="0" borderId="0">
      <alignment horizontal="right" wrapText="1"/>
      <protection locked="0"/>
    </xf>
    <xf numFmtId="0" fontId="15" fillId="0" borderId="0"/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2" fillId="0" borderId="0"/>
    <xf numFmtId="0" fontId="16" fillId="0" borderId="0"/>
    <xf numFmtId="0" fontId="17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8" fillId="0" borderId="0"/>
    <xf numFmtId="0" fontId="19" fillId="0" borderId="0"/>
    <xf numFmtId="0" fontId="20" fillId="0" borderId="0"/>
    <xf numFmtId="0" fontId="12" fillId="0" borderId="0">
      <alignment vertical="center" textRotation="90"/>
    </xf>
    <xf numFmtId="0" fontId="21" fillId="0" borderId="0">
      <alignment vertical="center" textRotation="90"/>
    </xf>
    <xf numFmtId="1" fontId="22" fillId="0" borderId="5">
      <protection locked="0"/>
    </xf>
    <xf numFmtId="6" fontId="23" fillId="0" borderId="0" applyFont="0" applyFill="0" applyBorder="0" applyAlignment="0" applyProtection="0">
      <alignment vertical="center"/>
    </xf>
    <xf numFmtId="179" fontId="24" fillId="0" borderId="0"/>
    <xf numFmtId="0" fontId="24" fillId="0" borderId="0"/>
  </cellStyleXfs>
  <cellXfs count="320">
    <xf numFmtId="0" fontId="0" fillId="0" borderId="0" xfId="0">
      <alignment vertical="center"/>
    </xf>
    <xf numFmtId="0" fontId="15" fillId="0" borderId="0" xfId="38" applyFont="1" applyAlignment="1">
      <alignment vertical="center"/>
    </xf>
    <xf numFmtId="0" fontId="15" fillId="0" borderId="0" xfId="38" applyFont="1" applyBorder="1" applyAlignment="1" applyProtection="1">
      <alignment vertical="center"/>
      <protection locked="0"/>
    </xf>
    <xf numFmtId="0" fontId="15" fillId="0" borderId="0" xfId="38" applyFont="1" applyAlignment="1" applyProtection="1">
      <alignment vertical="center"/>
      <protection locked="0"/>
    </xf>
    <xf numFmtId="0" fontId="26" fillId="0" borderId="0" xfId="38" applyFont="1" applyAlignment="1" applyProtection="1">
      <alignment vertical="center"/>
      <protection locked="0"/>
    </xf>
    <xf numFmtId="0" fontId="15" fillId="0" borderId="0" xfId="38" applyFont="1" applyAlignment="1" applyProtection="1">
      <alignment horizontal="left" vertical="center"/>
      <protection locked="0"/>
    </xf>
    <xf numFmtId="0" fontId="15" fillId="0" borderId="6" xfId="38" applyFont="1" applyFill="1" applyBorder="1" applyAlignment="1" applyProtection="1">
      <alignment vertical="center"/>
      <protection locked="0"/>
    </xf>
    <xf numFmtId="0" fontId="15" fillId="0" borderId="7" xfId="38" applyFont="1" applyFill="1" applyBorder="1" applyAlignment="1" applyProtection="1">
      <alignment horizontal="distributed" vertical="center"/>
      <protection locked="0"/>
    </xf>
    <xf numFmtId="0" fontId="15" fillId="0" borderId="8" xfId="38" applyFont="1" applyFill="1" applyBorder="1" applyAlignment="1" applyProtection="1">
      <alignment vertical="center"/>
      <protection locked="0"/>
    </xf>
    <xf numFmtId="0" fontId="15" fillId="0" borderId="9" xfId="38" applyFont="1" applyFill="1" applyBorder="1" applyAlignment="1" applyProtection="1">
      <alignment horizontal="distributed" vertical="center"/>
      <protection locked="0"/>
    </xf>
    <xf numFmtId="0" fontId="15" fillId="0" borderId="10" xfId="38" applyFont="1" applyFill="1" applyBorder="1" applyAlignment="1" applyProtection="1">
      <alignment horizontal="center" vertical="center"/>
      <protection locked="0"/>
    </xf>
    <xf numFmtId="0" fontId="27" fillId="0" borderId="9" xfId="38" applyNumberFormat="1" applyFont="1" applyFill="1" applyBorder="1" applyAlignment="1" applyProtection="1">
      <protection locked="0"/>
    </xf>
    <xf numFmtId="0" fontId="27" fillId="0" borderId="9" xfId="38" applyNumberFormat="1" applyFont="1" applyFill="1" applyBorder="1" applyAlignment="1" applyProtection="1">
      <alignment vertical="center"/>
      <protection locked="0"/>
    </xf>
    <xf numFmtId="0" fontId="27" fillId="0" borderId="9" xfId="38" applyNumberFormat="1" applyFont="1" applyFill="1" applyBorder="1" applyAlignment="1" applyProtection="1">
      <alignment horizontal="left" vertical="center" indent="1"/>
      <protection locked="0"/>
    </xf>
    <xf numFmtId="0" fontId="27" fillId="0" borderId="11" xfId="38" applyNumberFormat="1" applyFont="1" applyFill="1" applyBorder="1" applyAlignment="1" applyProtection="1">
      <alignment vertical="center"/>
      <protection locked="0"/>
    </xf>
    <xf numFmtId="0" fontId="28" fillId="0" borderId="0" xfId="38" applyFont="1" applyAlignment="1" applyProtection="1">
      <alignment horizontal="distributed" vertical="center"/>
      <protection locked="0"/>
    </xf>
    <xf numFmtId="0" fontId="15" fillId="0" borderId="12" xfId="38" applyFont="1" applyFill="1" applyBorder="1" applyAlignment="1" applyProtection="1">
      <alignment horizontal="left" vertical="center"/>
      <protection locked="0"/>
    </xf>
    <xf numFmtId="0" fontId="15" fillId="0" borderId="13" xfId="38" applyFont="1" applyFill="1" applyBorder="1" applyAlignment="1" applyProtection="1">
      <alignment vertical="center" shrinkToFit="1"/>
      <protection locked="0"/>
    </xf>
    <xf numFmtId="0" fontId="15" fillId="0" borderId="14" xfId="38" applyFont="1" applyFill="1" applyBorder="1" applyAlignment="1" applyProtection="1">
      <alignment horizontal="distributed" vertical="center" indent="1"/>
      <protection locked="0"/>
    </xf>
    <xf numFmtId="0" fontId="15" fillId="0" borderId="15" xfId="38" applyFont="1" applyFill="1" applyBorder="1" applyAlignment="1" applyProtection="1">
      <alignment horizontal="distributed" vertical="center" indent="1"/>
      <protection locked="0"/>
    </xf>
    <xf numFmtId="0" fontId="15" fillId="0" borderId="16" xfId="38" applyFont="1" applyFill="1" applyBorder="1" applyAlignment="1" applyProtection="1">
      <alignment horizontal="distributed" vertical="center" indent="1"/>
      <protection locked="0"/>
    </xf>
    <xf numFmtId="0" fontId="27" fillId="0" borderId="0" xfId="38" applyNumberFormat="1" applyFont="1" applyFill="1" applyBorder="1" applyAlignment="1" applyProtection="1">
      <alignment vertical="center"/>
      <protection locked="0"/>
    </xf>
    <xf numFmtId="0" fontId="27" fillId="0" borderId="0" xfId="38" applyNumberFormat="1" applyFont="1" applyFill="1" applyBorder="1" applyAlignment="1">
      <alignment horizontal="right" vertical="center" indent="1"/>
    </xf>
    <xf numFmtId="0" fontId="27" fillId="0" borderId="0" xfId="38" applyNumberFormat="1" applyFont="1" applyFill="1" applyBorder="1" applyAlignment="1" applyProtection="1">
      <alignment horizontal="right" vertical="center" indent="1"/>
      <protection locked="0"/>
    </xf>
    <xf numFmtId="0" fontId="27" fillId="0" borderId="17" xfId="38" applyNumberFormat="1" applyFont="1" applyFill="1" applyBorder="1" applyAlignment="1" applyProtection="1">
      <alignment vertical="center"/>
      <protection locked="0"/>
    </xf>
    <xf numFmtId="0" fontId="15" fillId="0" borderId="18" xfId="38" applyFont="1" applyFill="1" applyBorder="1" applyAlignment="1" applyProtection="1">
      <alignment vertical="center"/>
      <protection locked="0"/>
    </xf>
    <xf numFmtId="0" fontId="15" fillId="0" borderId="19" xfId="0" applyFont="1" applyFill="1" applyBorder="1" applyAlignment="1">
      <alignment vertical="center" shrinkToFit="1"/>
    </xf>
    <xf numFmtId="180" fontId="15" fillId="0" borderId="20" xfId="38" applyNumberFormat="1" applyFont="1" applyFill="1" applyBorder="1" applyAlignment="1" applyProtection="1">
      <alignment vertical="center"/>
      <protection locked="0"/>
    </xf>
    <xf numFmtId="180" fontId="15" fillId="0" borderId="0" xfId="38" applyNumberFormat="1" applyFont="1" applyFill="1" applyBorder="1" applyAlignment="1" applyProtection="1">
      <alignment vertical="center"/>
      <protection locked="0"/>
    </xf>
    <xf numFmtId="180" fontId="15" fillId="0" borderId="21" xfId="38" applyNumberFormat="1" applyFont="1" applyFill="1" applyBorder="1" applyAlignment="1" applyProtection="1">
      <alignment vertical="center"/>
      <protection locked="0"/>
    </xf>
    <xf numFmtId="181" fontId="27" fillId="0" borderId="0" xfId="38" applyNumberFormat="1" applyFont="1" applyFill="1" applyBorder="1" applyAlignment="1" applyProtection="1">
      <alignment horizontal="right"/>
      <protection locked="0"/>
    </xf>
    <xf numFmtId="182" fontId="27" fillId="0" borderId="0" xfId="38" applyNumberFormat="1" applyFont="1" applyFill="1" applyBorder="1" applyAlignment="1" applyProtection="1">
      <alignment horizontal="right" vertical="center"/>
      <protection locked="0"/>
    </xf>
    <xf numFmtId="183" fontId="27" fillId="0" borderId="0" xfId="38" applyNumberFormat="1" applyFont="1" applyFill="1" applyBorder="1" applyAlignment="1" applyProtection="1">
      <alignment horizontal="right" vertical="center"/>
      <protection locked="0"/>
    </xf>
    <xf numFmtId="184" fontId="27" fillId="0" borderId="0" xfId="38" applyNumberFormat="1" applyFont="1" applyFill="1" applyBorder="1" applyAlignment="1" applyProtection="1">
      <alignment horizontal="right" vertical="center"/>
      <protection locked="0"/>
    </xf>
    <xf numFmtId="0" fontId="27" fillId="0" borderId="17" xfId="38" applyNumberFormat="1" applyFont="1" applyFill="1" applyBorder="1" applyAlignment="1" applyProtection="1">
      <alignment horizontal="right" vertical="center"/>
      <protection locked="0"/>
    </xf>
    <xf numFmtId="0" fontId="15" fillId="0" borderId="12" xfId="38" applyFont="1" applyFill="1" applyBorder="1" applyAlignment="1" applyProtection="1">
      <alignment vertical="center"/>
      <protection locked="0"/>
    </xf>
    <xf numFmtId="0" fontId="15" fillId="0" borderId="22" xfId="0" applyFont="1" applyFill="1" applyBorder="1" applyAlignment="1">
      <alignment vertical="center" shrinkToFit="1"/>
    </xf>
    <xf numFmtId="0" fontId="15" fillId="0" borderId="20" xfId="38" applyFont="1" applyFill="1" applyBorder="1" applyAlignment="1" applyProtection="1">
      <alignment vertical="center"/>
      <protection locked="0"/>
    </xf>
    <xf numFmtId="0" fontId="15" fillId="0" borderId="21" xfId="38" applyFont="1" applyFill="1" applyBorder="1" applyAlignment="1" applyProtection="1">
      <alignment vertical="center"/>
      <protection locked="0"/>
    </xf>
    <xf numFmtId="0" fontId="27" fillId="0" borderId="0" xfId="38" applyNumberFormat="1" applyFont="1" applyFill="1" applyBorder="1" applyAlignment="1" applyProtection="1">
      <alignment horizontal="left" vertical="center"/>
      <protection locked="0"/>
    </xf>
    <xf numFmtId="183" fontId="27" fillId="0" borderId="0" xfId="38" applyNumberFormat="1" applyFont="1" applyFill="1" applyBorder="1" applyAlignment="1" applyProtection="1">
      <alignment horizontal="left" vertical="center"/>
      <protection locked="0"/>
    </xf>
    <xf numFmtId="0" fontId="27" fillId="0" borderId="17" xfId="38" applyNumberFormat="1" applyFont="1" applyFill="1" applyBorder="1" applyAlignment="1" applyProtection="1">
      <alignment horizontal="left" vertical="center"/>
      <protection locked="0"/>
    </xf>
    <xf numFmtId="0" fontId="15" fillId="0" borderId="23" xfId="38" applyFont="1" applyBorder="1" applyAlignment="1" applyProtection="1">
      <alignment horizontal="distributed" vertical="center" wrapText="1"/>
      <protection locked="0"/>
    </xf>
    <xf numFmtId="0" fontId="15" fillId="0" borderId="24" xfId="38" applyFont="1" applyBorder="1" applyAlignment="1" applyProtection="1">
      <alignment vertical="center"/>
      <protection locked="0"/>
    </xf>
    <xf numFmtId="0" fontId="15" fillId="0" borderId="25" xfId="38" applyFont="1" applyBorder="1" applyAlignment="1" applyProtection="1">
      <alignment vertical="center"/>
      <protection locked="0"/>
    </xf>
    <xf numFmtId="0" fontId="15" fillId="0" borderId="26" xfId="38" applyFont="1" applyFill="1" applyBorder="1" applyAlignment="1" applyProtection="1">
      <alignment horizontal="distributed" vertical="center"/>
      <protection locked="0"/>
    </xf>
    <xf numFmtId="0" fontId="15" fillId="0" borderId="13" xfId="38" applyFont="1" applyFill="1" applyBorder="1" applyAlignment="1" applyProtection="1">
      <alignment horizontal="distributed" vertical="center"/>
      <protection locked="0"/>
    </xf>
    <xf numFmtId="0" fontId="15" fillId="0" borderId="27" xfId="38" applyFont="1" applyFill="1" applyBorder="1" applyAlignment="1">
      <alignment vertical="center"/>
    </xf>
    <xf numFmtId="0" fontId="15" fillId="0" borderId="15" xfId="38" applyFont="1" applyFill="1" applyBorder="1" applyAlignment="1" applyProtection="1">
      <alignment horizontal="distributed" vertical="center"/>
      <protection locked="0"/>
    </xf>
    <xf numFmtId="0" fontId="15" fillId="0" borderId="28" xfId="38" applyFont="1" applyFill="1" applyBorder="1" applyAlignment="1" applyProtection="1">
      <alignment vertical="center" wrapText="1"/>
      <protection locked="0"/>
    </xf>
    <xf numFmtId="0" fontId="15" fillId="0" borderId="29" xfId="38" applyFont="1" applyFill="1" applyBorder="1" applyAlignment="1" applyProtection="1">
      <alignment horizontal="distributed" vertical="center"/>
      <protection locked="0"/>
    </xf>
    <xf numFmtId="0" fontId="0" fillId="0" borderId="27" xfId="0" applyFont="1" applyFill="1" applyBorder="1" applyAlignment="1">
      <alignment horizontal="distributed" vertical="center"/>
    </xf>
    <xf numFmtId="0" fontId="0" fillId="0" borderId="28" xfId="0" applyFont="1" applyFill="1" applyBorder="1" applyAlignment="1">
      <alignment horizontal="distributed" vertical="center"/>
    </xf>
    <xf numFmtId="0" fontId="15" fillId="0" borderId="27" xfId="38" applyFont="1" applyFill="1" applyBorder="1" applyAlignment="1" applyProtection="1">
      <alignment horizontal="distributed" vertical="center"/>
      <protection locked="0"/>
    </xf>
    <xf numFmtId="0" fontId="15" fillId="0" borderId="28" xfId="38" applyFont="1" applyFill="1" applyBorder="1" applyAlignment="1" applyProtection="1">
      <alignment horizontal="distributed" vertical="center"/>
      <protection locked="0"/>
    </xf>
    <xf numFmtId="0" fontId="0" fillId="0" borderId="30" xfId="0" applyFont="1" applyFill="1" applyBorder="1" applyAlignment="1">
      <alignment horizontal="distributed" vertical="center"/>
    </xf>
    <xf numFmtId="0" fontId="15" fillId="0" borderId="31" xfId="38" applyFont="1" applyBorder="1" applyAlignment="1" applyProtection="1">
      <alignment horizontal="distributed" vertical="center" wrapText="1"/>
      <protection locked="0"/>
    </xf>
    <xf numFmtId="0" fontId="15" fillId="0" borderId="32" xfId="38" applyFont="1" applyBorder="1" applyAlignment="1" applyProtection="1">
      <alignment vertical="center"/>
      <protection locked="0"/>
    </xf>
    <xf numFmtId="0" fontId="15" fillId="0" borderId="26" xfId="38" applyFont="1" applyBorder="1" applyAlignment="1" applyProtection="1">
      <alignment vertical="center"/>
      <protection locked="0"/>
    </xf>
    <xf numFmtId="0" fontId="15" fillId="0" borderId="26" xfId="38" applyFont="1" applyFill="1" applyBorder="1" applyAlignment="1" applyProtection="1">
      <alignment horizontal="distributed" vertical="center" wrapText="1" indent="2"/>
      <protection locked="0"/>
    </xf>
    <xf numFmtId="0" fontId="15" fillId="0" borderId="13" xfId="38" applyFont="1" applyFill="1" applyBorder="1" applyAlignment="1" applyProtection="1">
      <alignment horizontal="right" vertical="center"/>
      <protection locked="0"/>
    </xf>
    <xf numFmtId="0" fontId="15" fillId="0" borderId="14" xfId="38" applyFont="1" applyFill="1" applyBorder="1" applyAlignment="1" applyProtection="1">
      <alignment horizontal="center" vertical="center"/>
      <protection locked="0"/>
    </xf>
    <xf numFmtId="0" fontId="15" fillId="0" borderId="5" xfId="38" applyFont="1" applyFill="1" applyBorder="1" applyAlignment="1" applyProtection="1">
      <alignment horizontal="center" vertical="center"/>
      <protection locked="0"/>
    </xf>
    <xf numFmtId="0" fontId="15" fillId="0" borderId="33" xfId="38" applyFont="1" applyFill="1" applyBorder="1" applyAlignment="1" applyProtection="1">
      <alignment horizontal="center" vertical="center"/>
      <protection locked="0"/>
    </xf>
    <xf numFmtId="0" fontId="15" fillId="0" borderId="33" xfId="38" applyFont="1" applyFill="1" applyBorder="1" applyAlignment="1" applyProtection="1">
      <alignment horizontal="left" vertical="center"/>
      <protection locked="0"/>
    </xf>
    <xf numFmtId="0" fontId="15" fillId="0" borderId="15" xfId="38" applyFont="1" applyFill="1" applyBorder="1" applyAlignment="1" applyProtection="1">
      <alignment horizontal="left" vertical="center"/>
      <protection locked="0"/>
    </xf>
    <xf numFmtId="0" fontId="15" fillId="0" borderId="5" xfId="38" applyFont="1" applyFill="1" applyBorder="1" applyAlignment="1" applyProtection="1">
      <alignment horizontal="left" vertical="center"/>
      <protection locked="0"/>
    </xf>
    <xf numFmtId="0" fontId="15" fillId="0" borderId="33" xfId="38" applyFont="1" applyFill="1" applyBorder="1" applyAlignment="1" applyProtection="1">
      <alignment vertical="center"/>
      <protection locked="0"/>
    </xf>
    <xf numFmtId="0" fontId="15" fillId="0" borderId="15" xfId="38" applyFont="1" applyFill="1" applyBorder="1" applyAlignment="1" applyProtection="1">
      <alignment vertical="center"/>
      <protection locked="0"/>
    </xf>
    <xf numFmtId="0" fontId="15" fillId="0" borderId="5" xfId="38" applyFont="1" applyFill="1" applyBorder="1" applyAlignment="1" applyProtection="1">
      <alignment vertical="center"/>
      <protection locked="0"/>
    </xf>
    <xf numFmtId="0" fontId="15" fillId="0" borderId="34" xfId="38" applyFont="1" applyFill="1" applyBorder="1" applyAlignment="1" applyProtection="1">
      <alignment vertical="center"/>
      <protection locked="0"/>
    </xf>
    <xf numFmtId="0" fontId="15" fillId="0" borderId="26" xfId="0" applyFont="1" applyFill="1" applyBorder="1" applyAlignment="1">
      <alignment horizontal="distributed" vertical="center" indent="2"/>
    </xf>
    <xf numFmtId="0" fontId="15" fillId="0" borderId="19" xfId="38" applyFont="1" applyFill="1" applyBorder="1" applyAlignment="1">
      <alignment horizontal="distributed" vertical="center" justifyLastLine="1"/>
    </xf>
    <xf numFmtId="0" fontId="15" fillId="0" borderId="20" xfId="38" applyNumberFormat="1" applyFont="1" applyFill="1" applyBorder="1" applyAlignment="1" applyProtection="1">
      <alignment horizontal="center" vertical="center"/>
      <protection locked="0"/>
    </xf>
    <xf numFmtId="0" fontId="15" fillId="0" borderId="35" xfId="38" applyNumberFormat="1" applyFont="1" applyFill="1" applyBorder="1" applyAlignment="1" applyProtection="1">
      <alignment horizontal="center" vertical="center"/>
      <protection locked="0"/>
    </xf>
    <xf numFmtId="0" fontId="15" fillId="0" borderId="36" xfId="38" applyFont="1" applyFill="1" applyBorder="1" applyAlignment="1" applyProtection="1">
      <alignment horizontal="center" vertical="center"/>
      <protection locked="0"/>
    </xf>
    <xf numFmtId="0" fontId="15" fillId="0" borderId="0" xfId="38" applyFont="1" applyFill="1" applyBorder="1" applyAlignment="1" applyProtection="1">
      <alignment horizontal="center" vertical="center"/>
      <protection locked="0"/>
    </xf>
    <xf numFmtId="0" fontId="15" fillId="0" borderId="36" xfId="38" applyFont="1" applyFill="1" applyBorder="1" applyAlignment="1" applyProtection="1">
      <alignment vertical="center"/>
      <protection locked="0"/>
    </xf>
    <xf numFmtId="0" fontId="15" fillId="0" borderId="35" xfId="38" applyFont="1" applyFill="1" applyBorder="1" applyAlignment="1" applyProtection="1">
      <alignment vertical="center"/>
      <protection locked="0"/>
    </xf>
    <xf numFmtId="0" fontId="15" fillId="0" borderId="17" xfId="38" applyFont="1" applyFill="1" applyBorder="1" applyAlignment="1" applyProtection="1">
      <alignment vertical="center"/>
      <protection locked="0"/>
    </xf>
    <xf numFmtId="0" fontId="15" fillId="0" borderId="37" xfId="38" applyFont="1" applyBorder="1" applyAlignment="1" applyProtection="1">
      <alignment horizontal="distributed" vertical="center" wrapText="1"/>
      <protection locked="0"/>
    </xf>
    <xf numFmtId="0" fontId="15" fillId="0" borderId="38" xfId="38" applyFont="1" applyBorder="1" applyAlignment="1" applyProtection="1">
      <alignment vertical="center"/>
      <protection locked="0"/>
    </xf>
    <xf numFmtId="0" fontId="15" fillId="0" borderId="39" xfId="38" applyFont="1" applyBorder="1" applyAlignment="1" applyProtection="1">
      <alignment vertical="center"/>
      <protection locked="0"/>
    </xf>
    <xf numFmtId="0" fontId="15" fillId="0" borderId="39" xfId="0" applyFont="1" applyFill="1" applyBorder="1" applyAlignment="1">
      <alignment horizontal="distributed" vertical="center" indent="2"/>
    </xf>
    <xf numFmtId="0" fontId="15" fillId="0" borderId="40" xfId="0" applyFont="1" applyFill="1" applyBorder="1" applyAlignment="1">
      <alignment vertical="center"/>
    </xf>
    <xf numFmtId="180" fontId="15" fillId="0" borderId="41" xfId="38" applyNumberFormat="1" applyFont="1" applyFill="1" applyBorder="1" applyAlignment="1" applyProtection="1">
      <alignment vertical="center"/>
      <protection locked="0"/>
    </xf>
    <xf numFmtId="180" fontId="15" fillId="0" borderId="42" xfId="38" applyNumberFormat="1" applyFont="1" applyFill="1" applyBorder="1" applyAlignment="1" applyProtection="1">
      <alignment vertical="center"/>
      <protection locked="0"/>
    </xf>
    <xf numFmtId="180" fontId="15" fillId="0" borderId="43" xfId="38" applyNumberFormat="1" applyFont="1" applyFill="1" applyBorder="1" applyAlignment="1" applyProtection="1">
      <alignment vertical="center"/>
      <protection locked="0"/>
    </xf>
    <xf numFmtId="0" fontId="15" fillId="0" borderId="41" xfId="38" applyFont="1" applyFill="1" applyBorder="1" applyAlignment="1" applyProtection="1">
      <alignment horizontal="center" vertical="center"/>
      <protection locked="0"/>
    </xf>
    <xf numFmtId="0" fontId="15" fillId="0" borderId="44" xfId="38" applyFont="1" applyFill="1" applyBorder="1" applyAlignment="1" applyProtection="1">
      <alignment horizontal="center" vertical="center"/>
      <protection locked="0"/>
    </xf>
    <xf numFmtId="0" fontId="15" fillId="0" borderId="45" xfId="38" applyFont="1" applyFill="1" applyBorder="1" applyAlignment="1" applyProtection="1">
      <alignment horizontal="center" vertical="center"/>
      <protection locked="0"/>
    </xf>
    <xf numFmtId="0" fontId="15" fillId="0" borderId="42" xfId="38" applyFont="1" applyFill="1" applyBorder="1" applyAlignment="1" applyProtection="1">
      <alignment horizontal="center" vertical="center"/>
      <protection locked="0"/>
    </xf>
    <xf numFmtId="0" fontId="15" fillId="0" borderId="45" xfId="38" applyFont="1" applyFill="1" applyBorder="1" applyAlignment="1" applyProtection="1">
      <alignment vertical="center"/>
      <protection locked="0"/>
    </xf>
    <xf numFmtId="0" fontId="15" fillId="0" borderId="42" xfId="38" applyFont="1" applyFill="1" applyBorder="1" applyAlignment="1" applyProtection="1">
      <alignment vertical="center"/>
      <protection locked="0"/>
    </xf>
    <xf numFmtId="0" fontId="15" fillId="0" borderId="44" xfId="38" applyFont="1" applyFill="1" applyBorder="1" applyAlignment="1" applyProtection="1">
      <alignment vertical="center"/>
      <protection locked="0"/>
    </xf>
    <xf numFmtId="0" fontId="15" fillId="0" borderId="46" xfId="38" applyFont="1" applyFill="1" applyBorder="1" applyAlignment="1" applyProtection="1">
      <alignment vertical="center"/>
      <protection locked="0"/>
    </xf>
    <xf numFmtId="185" fontId="15" fillId="0" borderId="0" xfId="38" applyNumberFormat="1" applyFont="1" applyAlignment="1">
      <alignment vertical="center"/>
    </xf>
    <xf numFmtId="0" fontId="19" fillId="0" borderId="0" xfId="38" applyFont="1" applyAlignment="1" applyProtection="1">
      <alignment horizontal="left"/>
    </xf>
    <xf numFmtId="0" fontId="19" fillId="0" borderId="0" xfId="38" applyFont="1" applyFill="1" applyProtection="1"/>
    <xf numFmtId="0" fontId="0" fillId="0" borderId="0" xfId="0" applyFont="1" applyFill="1" applyBorder="1" applyAlignment="1">
      <alignment horizontal="center" vertical="center"/>
    </xf>
    <xf numFmtId="0" fontId="0" fillId="0" borderId="0" xfId="38" applyFont="1" applyFill="1" applyAlignment="1" applyProtection="1"/>
    <xf numFmtId="0" fontId="19" fillId="0" borderId="47" xfId="38" applyFont="1" applyBorder="1" applyAlignment="1" applyProtection="1">
      <alignment horizontal="center" vertical="center"/>
    </xf>
    <xf numFmtId="0" fontId="19" fillId="0" borderId="48" xfId="38" applyFont="1" applyBorder="1" applyProtection="1">
      <protection locked="0"/>
    </xf>
    <xf numFmtId="0" fontId="19" fillId="0" borderId="49" xfId="38" applyFont="1" applyFill="1" applyBorder="1" applyProtection="1">
      <protection locked="0"/>
    </xf>
    <xf numFmtId="0" fontId="19" fillId="0" borderId="48" xfId="38" applyFont="1" applyBorder="1" applyProtection="1"/>
    <xf numFmtId="0" fontId="19" fillId="0" borderId="49" xfId="38" applyFont="1" applyBorder="1" applyProtection="1"/>
    <xf numFmtId="0" fontId="19" fillId="0" borderId="0" xfId="38" applyFont="1" applyFill="1" applyAlignment="1" applyProtection="1"/>
    <xf numFmtId="0" fontId="29" fillId="0" borderId="0" xfId="38" applyFont="1" applyFill="1" applyAlignment="1" applyProtection="1">
      <alignment horizontal="centerContinuous"/>
    </xf>
    <xf numFmtId="0" fontId="19" fillId="0" borderId="0" xfId="38" applyFont="1" applyFill="1" applyAlignment="1" applyProtection="1">
      <alignment horizontal="centerContinuous"/>
    </xf>
    <xf numFmtId="0" fontId="29" fillId="0" borderId="0" xfId="38" applyFont="1" applyFill="1" applyAlignment="1" applyProtection="1"/>
    <xf numFmtId="0" fontId="19" fillId="0" borderId="48" xfId="38" applyFont="1" applyBorder="1" applyAlignment="1" applyProtection="1">
      <alignment horizontal="center"/>
      <protection locked="0"/>
    </xf>
    <xf numFmtId="0" fontId="19" fillId="0" borderId="49" xfId="38" applyFont="1" applyFill="1" applyBorder="1" applyAlignment="1" applyProtection="1">
      <alignment horizontal="center"/>
      <protection locked="0"/>
    </xf>
    <xf numFmtId="0" fontId="19" fillId="0" borderId="48" xfId="38" applyFont="1" applyBorder="1" applyAlignment="1" applyProtection="1">
      <alignment horizontal="center"/>
    </xf>
    <xf numFmtId="0" fontId="19" fillId="0" borderId="49" xfId="38" applyFont="1" applyBorder="1" applyAlignment="1" applyProtection="1">
      <alignment horizontal="center"/>
    </xf>
    <xf numFmtId="186" fontId="19" fillId="0" borderId="48" xfId="38" applyNumberFormat="1" applyFont="1" applyBorder="1" applyProtection="1">
      <protection locked="0"/>
    </xf>
    <xf numFmtId="185" fontId="19" fillId="0" borderId="49" xfId="38" applyNumberFormat="1" applyFont="1" applyFill="1" applyBorder="1" applyProtection="1">
      <protection locked="0"/>
    </xf>
    <xf numFmtId="185" fontId="19" fillId="0" borderId="49" xfId="38" applyNumberFormat="1" applyFont="1" applyBorder="1" applyProtection="1"/>
    <xf numFmtId="187" fontId="19" fillId="0" borderId="48" xfId="38" applyNumberFormat="1" applyFont="1" applyBorder="1" applyProtection="1"/>
    <xf numFmtId="188" fontId="19" fillId="0" borderId="49" xfId="38" applyNumberFormat="1" applyFont="1" applyBorder="1" applyProtection="1"/>
    <xf numFmtId="188" fontId="19" fillId="0" borderId="48" xfId="38" applyNumberFormat="1" applyFont="1" applyBorder="1" applyProtection="1"/>
    <xf numFmtId="187" fontId="19" fillId="0" borderId="48" xfId="38" applyNumberFormat="1" applyFont="1" applyBorder="1" applyProtection="1">
      <protection locked="0"/>
    </xf>
    <xf numFmtId="186" fontId="19" fillId="0" borderId="48" xfId="38" applyNumberFormat="1" applyFont="1" applyBorder="1" applyProtection="1"/>
    <xf numFmtId="185" fontId="19" fillId="0" borderId="48" xfId="38" applyNumberFormat="1" applyFont="1" applyBorder="1" applyProtection="1"/>
    <xf numFmtId="185" fontId="19" fillId="0" borderId="49" xfId="38" applyNumberFormat="1" applyFont="1" applyBorder="1" applyAlignment="1" applyProtection="1">
      <alignment horizontal="right"/>
    </xf>
    <xf numFmtId="186" fontId="19" fillId="0" borderId="48" xfId="38" applyNumberFormat="1" applyFont="1" applyFill="1" applyBorder="1" applyAlignment="1" applyProtection="1">
      <alignment shrinkToFit="1"/>
    </xf>
    <xf numFmtId="185" fontId="30" fillId="0" borderId="48" xfId="38" applyNumberFormat="1" applyFont="1" applyBorder="1" applyProtection="1"/>
    <xf numFmtId="186" fontId="31" fillId="0" borderId="48" xfId="38" applyNumberFormat="1" applyFont="1" applyFill="1" applyBorder="1" applyProtection="1"/>
    <xf numFmtId="189" fontId="31" fillId="0" borderId="48" xfId="38" applyNumberFormat="1" applyFont="1" applyFill="1" applyBorder="1" applyAlignment="1" applyProtection="1">
      <alignment vertical="center"/>
    </xf>
    <xf numFmtId="190" fontId="32" fillId="0" borderId="49" xfId="38" applyNumberFormat="1" applyFont="1" applyFill="1" applyBorder="1" applyAlignment="1" applyProtection="1">
      <alignment vertical="center"/>
    </xf>
    <xf numFmtId="186" fontId="31" fillId="0" borderId="48" xfId="38" applyNumberFormat="1" applyFont="1" applyFill="1" applyBorder="1" applyProtection="1">
      <protection locked="0"/>
    </xf>
    <xf numFmtId="185" fontId="30" fillId="0" borderId="48" xfId="38" applyNumberFormat="1" applyFont="1" applyFill="1" applyBorder="1" applyProtection="1">
      <protection locked="0"/>
    </xf>
    <xf numFmtId="185" fontId="19" fillId="0" borderId="50" xfId="38" applyNumberFormat="1" applyFont="1" applyFill="1" applyBorder="1" applyProtection="1"/>
    <xf numFmtId="191" fontId="19" fillId="0" borderId="48" xfId="38" applyNumberFormat="1" applyFont="1" applyFill="1" applyBorder="1" applyAlignment="1" applyProtection="1">
      <alignment horizontal="right"/>
      <protection locked="0"/>
    </xf>
    <xf numFmtId="0" fontId="19" fillId="0" borderId="50" xfId="38" applyFont="1" applyBorder="1" applyProtection="1"/>
    <xf numFmtId="192" fontId="19" fillId="0" borderId="48" xfId="38" applyNumberFormat="1" applyFont="1" applyFill="1" applyBorder="1" applyAlignment="1" applyProtection="1">
      <alignment horizontal="center"/>
    </xf>
    <xf numFmtId="10" fontId="32" fillId="0" borderId="49" xfId="38" applyNumberFormat="1" applyFont="1" applyFill="1" applyBorder="1" applyAlignment="1" applyProtection="1">
      <alignment horizontal="center" vertical="center"/>
    </xf>
    <xf numFmtId="186" fontId="19" fillId="0" borderId="48" xfId="38" applyNumberFormat="1" applyFont="1" applyBorder="1" applyAlignment="1" applyProtection="1">
      <alignment horizontal="center"/>
    </xf>
    <xf numFmtId="185" fontId="19" fillId="0" borderId="49" xfId="38" applyNumberFormat="1" applyFont="1" applyFill="1" applyBorder="1" applyAlignment="1" applyProtection="1">
      <alignment horizontal="center"/>
      <protection locked="0"/>
    </xf>
    <xf numFmtId="185" fontId="19" fillId="0" borderId="49" xfId="38" applyNumberFormat="1" applyFont="1" applyFill="1" applyBorder="1" applyAlignment="1" applyProtection="1">
      <alignment horizontal="center"/>
    </xf>
    <xf numFmtId="185" fontId="19" fillId="0" borderId="48" xfId="38" applyNumberFormat="1" applyFont="1" applyFill="1" applyBorder="1" applyAlignment="1" applyProtection="1">
      <alignment horizontal="center"/>
    </xf>
    <xf numFmtId="0" fontId="19" fillId="0" borderId="47" xfId="38" applyFont="1" applyBorder="1" applyAlignment="1" applyProtection="1">
      <alignment horizontal="centerContinuous" vertical="center"/>
    </xf>
    <xf numFmtId="0" fontId="19" fillId="0" borderId="48" xfId="38" applyFont="1" applyBorder="1" applyAlignment="1" applyProtection="1">
      <alignment shrinkToFit="1"/>
      <protection locked="0"/>
    </xf>
    <xf numFmtId="0" fontId="19" fillId="0" borderId="49" xfId="38" applyFont="1" applyFill="1" applyBorder="1" applyAlignment="1" applyProtection="1">
      <alignment shrinkToFit="1"/>
      <protection locked="0"/>
    </xf>
    <xf numFmtId="185" fontId="19" fillId="0" borderId="49" xfId="38" applyNumberFormat="1" applyFont="1" applyFill="1" applyBorder="1" applyAlignment="1" applyProtection="1">
      <alignment shrinkToFit="1"/>
      <protection locked="0"/>
    </xf>
    <xf numFmtId="192" fontId="33" fillId="0" borderId="48" xfId="38" applyNumberFormat="1" applyFont="1" applyFill="1" applyBorder="1" applyAlignment="1" applyProtection="1">
      <alignment shrinkToFit="1"/>
    </xf>
    <xf numFmtId="193" fontId="19" fillId="0" borderId="49" xfId="38" applyNumberFormat="1" applyFont="1" applyFill="1" applyBorder="1" applyAlignment="1" applyProtection="1">
      <alignment shrinkToFit="1"/>
    </xf>
    <xf numFmtId="186" fontId="33" fillId="0" borderId="48" xfId="38" applyNumberFormat="1" applyFont="1" applyFill="1" applyBorder="1" applyAlignment="1" applyProtection="1">
      <alignment shrinkToFit="1"/>
    </xf>
    <xf numFmtId="185" fontId="19" fillId="0" borderId="49" xfId="38" applyNumberFormat="1" applyFont="1" applyFill="1" applyBorder="1" applyAlignment="1" applyProtection="1">
      <alignment shrinkToFit="1"/>
    </xf>
    <xf numFmtId="186" fontId="19" fillId="0" borderId="48" xfId="38" applyNumberFormat="1" applyFont="1" applyBorder="1" applyAlignment="1" applyProtection="1">
      <alignment horizontal="center" shrinkToFit="1"/>
    </xf>
    <xf numFmtId="186" fontId="31" fillId="0" borderId="48" xfId="38" applyNumberFormat="1" applyFont="1" applyFill="1" applyBorder="1" applyAlignment="1" applyProtection="1">
      <alignment shrinkToFit="1"/>
    </xf>
    <xf numFmtId="192" fontId="19" fillId="0" borderId="48" xfId="38" applyNumberFormat="1" applyFont="1" applyFill="1" applyBorder="1" applyAlignment="1" applyProtection="1">
      <alignment horizontal="center" shrinkToFit="1"/>
    </xf>
    <xf numFmtId="10" fontId="32" fillId="0" borderId="49" xfId="38" applyNumberFormat="1" applyFont="1" applyFill="1" applyBorder="1" applyAlignment="1" applyProtection="1">
      <alignment horizontal="center" vertical="center" shrinkToFit="1"/>
    </xf>
    <xf numFmtId="0" fontId="19" fillId="0" borderId="48" xfId="38" applyFont="1" applyBorder="1" applyAlignment="1" applyProtection="1">
      <alignment horizontal="center" shrinkToFit="1"/>
      <protection locked="0"/>
    </xf>
    <xf numFmtId="194" fontId="31" fillId="0" borderId="48" xfId="38" applyNumberFormat="1" applyFont="1" applyFill="1" applyBorder="1" applyAlignment="1" applyProtection="1">
      <alignment horizontal="center" shrinkToFit="1"/>
    </xf>
    <xf numFmtId="10" fontId="19" fillId="0" borderId="49" xfId="38" applyNumberFormat="1" applyFont="1" applyFill="1" applyBorder="1" applyAlignment="1" applyProtection="1">
      <alignment horizontal="center" shrinkToFit="1"/>
    </xf>
    <xf numFmtId="0" fontId="19" fillId="0" borderId="48" xfId="38" applyFont="1" applyBorder="1" applyAlignment="1" applyProtection="1">
      <alignment shrinkToFit="1"/>
    </xf>
    <xf numFmtId="0" fontId="19" fillId="0" borderId="49" xfId="38" applyFont="1" applyBorder="1" applyAlignment="1" applyProtection="1">
      <alignment shrinkToFit="1"/>
    </xf>
    <xf numFmtId="0" fontId="19" fillId="0" borderId="49" xfId="38" applyFont="1" applyFill="1" applyBorder="1" applyAlignment="1" applyProtection="1">
      <alignment horizontal="center" shrinkToFit="1"/>
    </xf>
    <xf numFmtId="185" fontId="19" fillId="0" borderId="49" xfId="38" applyNumberFormat="1" applyFont="1" applyFill="1" applyBorder="1" applyAlignment="1" applyProtection="1">
      <alignment horizontal="right" shrinkToFit="1"/>
    </xf>
    <xf numFmtId="10" fontId="19" fillId="0" borderId="49" xfId="38" applyNumberFormat="1" applyFont="1" applyFill="1" applyBorder="1" applyAlignment="1" applyProtection="1">
      <alignment horizontal="center"/>
    </xf>
    <xf numFmtId="195" fontId="19" fillId="0" borderId="0" xfId="38" applyNumberFormat="1" applyFont="1" applyFill="1" applyAlignment="1" applyProtection="1"/>
    <xf numFmtId="0" fontId="19" fillId="0" borderId="51" xfId="38" applyFont="1" applyBorder="1" applyAlignment="1" applyProtection="1">
      <alignment horizontal="centerContinuous" vertical="center"/>
    </xf>
    <xf numFmtId="0" fontId="19" fillId="0" borderId="52" xfId="38" applyFont="1" applyBorder="1" applyProtection="1">
      <protection locked="0"/>
    </xf>
    <xf numFmtId="0" fontId="19" fillId="0" borderId="53" xfId="38" applyFont="1" applyFill="1" applyBorder="1" applyProtection="1">
      <protection locked="0"/>
    </xf>
    <xf numFmtId="185" fontId="19" fillId="0" borderId="53" xfId="38" applyNumberFormat="1" applyFont="1" applyFill="1" applyBorder="1" applyProtection="1">
      <protection locked="0"/>
    </xf>
    <xf numFmtId="0" fontId="19" fillId="0" borderId="52" xfId="38" applyFont="1" applyFill="1" applyBorder="1" applyProtection="1"/>
    <xf numFmtId="0" fontId="0" fillId="0" borderId="53" xfId="38" quotePrefix="1" applyFont="1" applyFill="1" applyBorder="1" applyProtection="1"/>
    <xf numFmtId="0" fontId="19" fillId="0" borderId="52" xfId="38" quotePrefix="1" applyFont="1" applyFill="1" applyBorder="1" applyProtection="1"/>
    <xf numFmtId="186" fontId="19" fillId="0" borderId="52" xfId="38" applyNumberFormat="1" applyFont="1" applyBorder="1" applyAlignment="1" applyProtection="1">
      <alignment horizontal="center" shrinkToFit="1"/>
    </xf>
    <xf numFmtId="0" fontId="19" fillId="0" borderId="53" xfId="38" applyFont="1" applyBorder="1" applyProtection="1"/>
    <xf numFmtId="194" fontId="33" fillId="0" borderId="52" xfId="38" applyNumberFormat="1" applyFont="1" applyFill="1" applyBorder="1" applyAlignment="1" applyProtection="1">
      <alignment horizontal="center"/>
    </xf>
    <xf numFmtId="10" fontId="19" fillId="0" borderId="53" xfId="38" applyNumberFormat="1" applyFont="1" applyFill="1" applyBorder="1" applyAlignment="1" applyProtection="1">
      <alignment horizontal="center"/>
    </xf>
    <xf numFmtId="196" fontId="19" fillId="0" borderId="53" xfId="38" applyNumberFormat="1" applyFont="1" applyBorder="1" applyProtection="1">
      <protection locked="0"/>
    </xf>
    <xf numFmtId="0" fontId="19" fillId="0" borderId="52" xfId="38" applyFont="1" applyBorder="1" applyAlignment="1" applyProtection="1">
      <alignment horizontal="center" shrinkToFit="1"/>
      <protection locked="0"/>
    </xf>
    <xf numFmtId="0" fontId="19" fillId="0" borderId="53" xfId="38" applyFont="1" applyFill="1" applyBorder="1" applyAlignment="1" applyProtection="1">
      <alignment horizontal="center"/>
      <protection locked="0"/>
    </xf>
    <xf numFmtId="194" fontId="19" fillId="0" borderId="52" xfId="38" applyNumberFormat="1" applyFont="1" applyFill="1" applyBorder="1" applyAlignment="1" applyProtection="1">
      <alignment horizontal="center"/>
    </xf>
    <xf numFmtId="0" fontId="19" fillId="0" borderId="53" xfId="38" applyFont="1" applyFill="1" applyBorder="1" applyAlignment="1" applyProtection="1">
      <alignment horizontal="center"/>
    </xf>
    <xf numFmtId="0" fontId="19" fillId="0" borderId="52" xfId="38" applyFont="1" applyFill="1" applyBorder="1" applyAlignment="1" applyProtection="1">
      <alignment horizontal="center"/>
    </xf>
    <xf numFmtId="0" fontId="19" fillId="0" borderId="53" xfId="38" quotePrefix="1" applyFont="1" applyFill="1" applyBorder="1" applyProtection="1"/>
    <xf numFmtId="9" fontId="19" fillId="0" borderId="53" xfId="38" applyNumberFormat="1" applyFont="1" applyFill="1" applyBorder="1" applyProtection="1"/>
    <xf numFmtId="195" fontId="19" fillId="0" borderId="0" xfId="38" applyNumberFormat="1" applyFont="1" applyFill="1" applyAlignment="1" applyProtection="1">
      <alignment horizontal="right"/>
    </xf>
    <xf numFmtId="0" fontId="19" fillId="0" borderId="54" xfId="38" applyFont="1" applyBorder="1" applyAlignment="1" applyProtection="1">
      <alignment horizontal="centerContinuous" vertical="center"/>
    </xf>
    <xf numFmtId="0" fontId="19" fillId="0" borderId="55" xfId="38" applyFont="1" applyBorder="1" applyProtection="1">
      <protection locked="0"/>
    </xf>
    <xf numFmtId="0" fontId="19" fillId="0" borderId="56" xfId="38" applyFont="1" applyFill="1" applyBorder="1" applyProtection="1">
      <protection locked="0"/>
    </xf>
    <xf numFmtId="0" fontId="19" fillId="0" borderId="56" xfId="38" applyFont="1" applyFill="1" applyBorder="1" applyAlignment="1" applyProtection="1">
      <alignment horizontal="center"/>
      <protection locked="0"/>
    </xf>
    <xf numFmtId="185" fontId="19" fillId="0" borderId="56" xfId="38" applyNumberFormat="1" applyFont="1" applyFill="1" applyBorder="1" applyAlignment="1" applyProtection="1">
      <alignment horizontal="center"/>
      <protection locked="0"/>
    </xf>
    <xf numFmtId="0" fontId="34" fillId="0" borderId="55" xfId="38" applyFont="1" applyFill="1" applyBorder="1" applyAlignment="1" applyProtection="1">
      <protection locked="0"/>
    </xf>
    <xf numFmtId="197" fontId="34" fillId="0" borderId="56" xfId="38" applyNumberFormat="1" applyFont="1" applyFill="1" applyBorder="1" applyAlignment="1" applyProtection="1">
      <alignment horizontal="center"/>
      <protection locked="0"/>
    </xf>
    <xf numFmtId="197" fontId="34" fillId="0" borderId="55" xfId="38" applyNumberFormat="1" applyFont="1" applyFill="1" applyBorder="1" applyAlignment="1" applyProtection="1">
      <alignment horizontal="right"/>
      <protection locked="0"/>
    </xf>
    <xf numFmtId="197" fontId="34" fillId="0" borderId="56" xfId="38" applyNumberFormat="1" applyFont="1" applyFill="1" applyBorder="1" applyAlignment="1" applyProtection="1">
      <alignment horizontal="right"/>
      <protection locked="0"/>
    </xf>
    <xf numFmtId="186" fontId="19" fillId="0" borderId="55" xfId="38" applyNumberFormat="1" applyFont="1" applyBorder="1" applyAlignment="1" applyProtection="1">
      <alignment horizontal="center" shrinkToFit="1"/>
    </xf>
    <xf numFmtId="0" fontId="19" fillId="0" borderId="55" xfId="38" applyFont="1" applyFill="1" applyBorder="1" applyProtection="1"/>
    <xf numFmtId="0" fontId="19" fillId="0" borderId="56" xfId="38" applyFont="1" applyFill="1" applyBorder="1" applyProtection="1"/>
    <xf numFmtId="194" fontId="33" fillId="0" borderId="55" xfId="38" applyNumberFormat="1" applyFont="1" applyFill="1" applyBorder="1" applyAlignment="1" applyProtection="1">
      <alignment horizontal="center"/>
    </xf>
    <xf numFmtId="10" fontId="19" fillId="0" borderId="56" xfId="38" applyNumberFormat="1" applyFont="1" applyFill="1" applyBorder="1" applyAlignment="1" applyProtection="1">
      <alignment horizontal="center"/>
    </xf>
    <xf numFmtId="10" fontId="19" fillId="0" borderId="56" xfId="38" applyNumberFormat="1" applyFont="1" applyFill="1" applyBorder="1" applyAlignment="1" applyProtection="1">
      <alignment horizontal="center"/>
      <protection locked="0"/>
    </xf>
    <xf numFmtId="0" fontId="19" fillId="0" borderId="55" xfId="38" applyFont="1" applyBorder="1" applyAlignment="1" applyProtection="1">
      <alignment horizontal="center" shrinkToFit="1"/>
      <protection locked="0"/>
    </xf>
    <xf numFmtId="194" fontId="19" fillId="0" borderId="55" xfId="38" applyNumberFormat="1" applyFont="1" applyFill="1" applyBorder="1" applyAlignment="1" applyProtection="1">
      <alignment horizontal="center"/>
    </xf>
    <xf numFmtId="0" fontId="19" fillId="0" borderId="56" xfId="38" applyFont="1" applyFill="1" applyBorder="1" applyAlignment="1" applyProtection="1">
      <alignment horizontal="center"/>
    </xf>
    <xf numFmtId="0" fontId="19" fillId="0" borderId="55" xfId="38" applyFont="1" applyFill="1" applyBorder="1" applyAlignment="1" applyProtection="1">
      <alignment horizontal="center"/>
    </xf>
    <xf numFmtId="0" fontId="19" fillId="0" borderId="56" xfId="38" quotePrefix="1" applyFont="1" applyFill="1" applyBorder="1" applyProtection="1"/>
    <xf numFmtId="198" fontId="19" fillId="0" borderId="56" xfId="38" applyNumberFormat="1" applyFont="1" applyFill="1" applyBorder="1" applyProtection="1"/>
    <xf numFmtId="0" fontId="35" fillId="0" borderId="0" xfId="0" applyFont="1">
      <alignment vertical="center"/>
    </xf>
    <xf numFmtId="38" fontId="35" fillId="0" borderId="0" xfId="0" applyNumberFormat="1" applyFont="1">
      <alignment vertical="center"/>
    </xf>
    <xf numFmtId="0" fontId="36" fillId="0" borderId="0" xfId="38" applyFont="1"/>
    <xf numFmtId="0" fontId="19" fillId="0" borderId="0" xfId="38" applyFont="1"/>
    <xf numFmtId="0" fontId="19" fillId="0" borderId="0" xfId="38" applyFont="1" applyBorder="1"/>
    <xf numFmtId="0" fontId="37" fillId="0" borderId="0" xfId="38" applyFont="1" applyProtection="1"/>
    <xf numFmtId="185" fontId="19" fillId="0" borderId="0" xfId="38" applyNumberFormat="1" applyFont="1" applyFill="1" applyBorder="1" applyProtection="1"/>
    <xf numFmtId="195" fontId="19" fillId="0" borderId="0" xfId="38" applyNumberFormat="1" applyFont="1" applyFill="1" applyBorder="1" applyProtection="1"/>
    <xf numFmtId="185" fontId="19" fillId="0" borderId="0" xfId="38" applyNumberFormat="1" applyFont="1" applyBorder="1"/>
    <xf numFmtId="195" fontId="19" fillId="0" borderId="0" xfId="38" applyNumberFormat="1" applyFont="1" applyFill="1" applyBorder="1"/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57" xfId="0" applyFont="1" applyFill="1" applyBorder="1" applyAlignment="1">
      <alignment horizontal="center" vertical="center"/>
    </xf>
    <xf numFmtId="0" fontId="0" fillId="0" borderId="58" xfId="0" applyFont="1" applyFill="1" applyBorder="1">
      <alignment vertical="center"/>
    </xf>
    <xf numFmtId="199" fontId="38" fillId="0" borderId="59" xfId="34" applyNumberFormat="1" applyFont="1" applyFill="1" applyBorder="1" applyAlignment="1">
      <alignment horizontal="center" vertical="center"/>
    </xf>
    <xf numFmtId="0" fontId="0" fillId="0" borderId="60" xfId="0" applyFont="1" applyFill="1" applyBorder="1">
      <alignment vertical="center"/>
    </xf>
    <xf numFmtId="0" fontId="38" fillId="0" borderId="61" xfId="0" applyFont="1" applyFill="1" applyBorder="1" applyAlignment="1">
      <alignment horizontal="center"/>
    </xf>
    <xf numFmtId="0" fontId="19" fillId="0" borderId="62" xfId="0" applyFont="1" applyFill="1" applyBorder="1" applyAlignment="1">
      <alignment horizontal="distributed" vertical="center" wrapText="1"/>
    </xf>
    <xf numFmtId="0" fontId="19" fillId="0" borderId="63" xfId="0" applyFont="1" applyFill="1" applyBorder="1" applyAlignment="1">
      <alignment horizontal="distributed" vertical="center" wrapText="1"/>
    </xf>
    <xf numFmtId="0" fontId="19" fillId="0" borderId="64" xfId="0" applyFont="1" applyFill="1" applyBorder="1" applyAlignment="1">
      <alignment horizontal="distributed" vertical="center"/>
    </xf>
    <xf numFmtId="0" fontId="19" fillId="0" borderId="65" xfId="0" applyFont="1" applyFill="1" applyBorder="1" applyAlignment="1">
      <alignment horizontal="distributed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6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0" fillId="0" borderId="67" xfId="0" applyFont="1" applyFill="1" applyBorder="1">
      <alignment vertical="center"/>
    </xf>
    <xf numFmtId="0" fontId="0" fillId="0" borderId="68" xfId="0" applyFont="1" applyFill="1" applyBorder="1">
      <alignment vertical="center"/>
    </xf>
    <xf numFmtId="0" fontId="38" fillId="0" borderId="0" xfId="34" applyFont="1" applyFill="1" applyBorder="1" applyAlignment="1">
      <alignment horizontal="left" vertical="center"/>
    </xf>
    <xf numFmtId="0" fontId="0" fillId="0" borderId="53" xfId="0" applyFont="1" applyFill="1" applyBorder="1">
      <alignment vertical="center"/>
    </xf>
    <xf numFmtId="0" fontId="38" fillId="0" borderId="69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70" xfId="0" applyFont="1" applyFill="1" applyBorder="1" applyAlignment="1">
      <alignment horizontal="left" vertical="center"/>
    </xf>
    <xf numFmtId="0" fontId="0" fillId="0" borderId="7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7" xfId="0" applyFont="1" applyFill="1" applyBorder="1" applyAlignment="1">
      <alignment horizontal="center"/>
    </xf>
    <xf numFmtId="0" fontId="0" fillId="0" borderId="68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19" fillId="0" borderId="72" xfId="0" applyFont="1" applyFill="1" applyBorder="1" applyAlignment="1">
      <alignment horizontal="center" shrinkToFit="1"/>
    </xf>
    <xf numFmtId="0" fontId="19" fillId="0" borderId="73" xfId="0" applyFont="1" applyFill="1" applyBorder="1" applyAlignment="1">
      <alignment horizontal="center" shrinkToFit="1"/>
    </xf>
    <xf numFmtId="0" fontId="19" fillId="0" borderId="70" xfId="0" applyFont="1" applyFill="1" applyBorder="1" applyAlignment="1">
      <alignment horizontal="center" shrinkToFit="1"/>
    </xf>
    <xf numFmtId="0" fontId="19" fillId="0" borderId="26" xfId="0" applyFont="1" applyFill="1" applyBorder="1" applyAlignment="1">
      <alignment horizontal="center" shrinkToFit="1"/>
    </xf>
    <xf numFmtId="0" fontId="19" fillId="0" borderId="71" xfId="0" applyFont="1" applyFill="1" applyBorder="1" applyAlignment="1">
      <alignment horizontal="center" shrinkToFit="1"/>
    </xf>
    <xf numFmtId="0" fontId="19" fillId="0" borderId="0" xfId="0" applyFont="1" applyFill="1" applyAlignment="1">
      <alignment horizontal="left" vertical="center"/>
    </xf>
    <xf numFmtId="0" fontId="38" fillId="0" borderId="72" xfId="0" applyFont="1" applyFill="1" applyBorder="1" applyAlignment="1">
      <alignment horizontal="center"/>
    </xf>
    <xf numFmtId="0" fontId="19" fillId="0" borderId="73" xfId="0" applyNumberFormat="1" applyFont="1" applyFill="1" applyBorder="1" applyAlignment="1">
      <alignment horizontal="center"/>
    </xf>
    <xf numFmtId="200" fontId="31" fillId="0" borderId="70" xfId="0" applyNumberFormat="1" applyFont="1" applyFill="1" applyBorder="1" applyAlignment="1"/>
    <xf numFmtId="0" fontId="19" fillId="0" borderId="70" xfId="0" applyNumberFormat="1" applyFont="1" applyFill="1" applyBorder="1" applyAlignment="1">
      <alignment horizontal="center"/>
    </xf>
    <xf numFmtId="0" fontId="19" fillId="0" borderId="26" xfId="0" applyNumberFormat="1" applyFont="1" applyFill="1" applyBorder="1" applyAlignment="1">
      <alignment horizontal="center"/>
    </xf>
    <xf numFmtId="200" fontId="31" fillId="0" borderId="26" xfId="0" applyNumberFormat="1" applyFont="1" applyFill="1" applyBorder="1" applyAlignment="1"/>
    <xf numFmtId="200" fontId="33" fillId="0" borderId="26" xfId="0" applyNumberFormat="1" applyFont="1" applyFill="1" applyBorder="1">
      <alignment vertical="center"/>
    </xf>
    <xf numFmtId="200" fontId="33" fillId="0" borderId="70" xfId="0" applyNumberFormat="1" applyFont="1" applyFill="1" applyBorder="1">
      <alignment vertical="center"/>
    </xf>
    <xf numFmtId="0" fontId="0" fillId="0" borderId="71" xfId="0" applyFont="1" applyFill="1" applyBorder="1">
      <alignment vertical="center"/>
    </xf>
    <xf numFmtId="0" fontId="38" fillId="0" borderId="0" xfId="0" applyFont="1" applyFill="1" applyAlignment="1">
      <alignment horizontal="right" vertical="center"/>
    </xf>
    <xf numFmtId="189" fontId="19" fillId="0" borderId="72" xfId="0" applyNumberFormat="1" applyFont="1" applyFill="1" applyBorder="1" applyAlignment="1">
      <alignment horizontal="right"/>
    </xf>
    <xf numFmtId="185" fontId="19" fillId="0" borderId="73" xfId="0" applyNumberFormat="1" applyFont="1" applyFill="1" applyBorder="1" applyAlignment="1">
      <alignment horizontal="right"/>
    </xf>
    <xf numFmtId="185" fontId="19" fillId="0" borderId="70" xfId="0" applyNumberFormat="1" applyFont="1" applyFill="1" applyBorder="1" applyAlignment="1">
      <alignment horizontal="right"/>
    </xf>
    <xf numFmtId="185" fontId="19" fillId="0" borderId="26" xfId="0" applyNumberFormat="1" applyFont="1" applyFill="1" applyBorder="1" applyAlignment="1">
      <alignment horizontal="right"/>
    </xf>
    <xf numFmtId="185" fontId="19" fillId="0" borderId="26" xfId="0" applyNumberFormat="1" applyFont="1" applyFill="1" applyBorder="1" applyAlignment="1">
      <alignment horizontal="right" vertical="center"/>
    </xf>
    <xf numFmtId="201" fontId="31" fillId="0" borderId="70" xfId="0" applyNumberFormat="1" applyFont="1" applyFill="1" applyBorder="1" applyAlignment="1">
      <alignment horizontal="right" vertical="center"/>
    </xf>
    <xf numFmtId="185" fontId="19" fillId="0" borderId="70" xfId="0" applyNumberFormat="1" applyFont="1" applyFill="1" applyBorder="1" applyAlignment="1">
      <alignment horizontal="right" vertical="center"/>
    </xf>
    <xf numFmtId="201" fontId="31" fillId="0" borderId="26" xfId="0" applyNumberFormat="1" applyFont="1" applyFill="1" applyBorder="1" applyAlignment="1">
      <alignment horizontal="right" vertical="center"/>
    </xf>
    <xf numFmtId="201" fontId="33" fillId="0" borderId="26" xfId="0" applyNumberFormat="1" applyFont="1" applyFill="1" applyBorder="1" applyAlignment="1">
      <alignment horizontal="right" vertical="center"/>
    </xf>
    <xf numFmtId="201" fontId="33" fillId="0" borderId="70" xfId="0" applyNumberFormat="1" applyFont="1" applyFill="1" applyBorder="1" applyAlignment="1">
      <alignment horizontal="right" vertical="center"/>
    </xf>
    <xf numFmtId="185" fontId="0" fillId="0" borderId="71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38" fillId="0" borderId="0" xfId="0" applyFont="1" applyFill="1" applyAlignment="1">
      <alignment horizontal="left" vertical="center"/>
    </xf>
    <xf numFmtId="185" fontId="19" fillId="0" borderId="73" xfId="34" applyNumberFormat="1" applyFont="1" applyFill="1" applyBorder="1" applyAlignment="1"/>
    <xf numFmtId="185" fontId="19" fillId="0" borderId="70" xfId="34" applyNumberFormat="1" applyFont="1" applyFill="1" applyBorder="1" applyAlignment="1"/>
    <xf numFmtId="185" fontId="19" fillId="0" borderId="32" xfId="34" applyNumberFormat="1" applyFont="1" applyFill="1" applyBorder="1" applyAlignment="1"/>
    <xf numFmtId="186" fontId="31" fillId="0" borderId="26" xfId="34" applyNumberFormat="1" applyFont="1" applyFill="1" applyBorder="1" applyAlignment="1">
      <alignment vertical="center"/>
    </xf>
    <xf numFmtId="186" fontId="31" fillId="0" borderId="70" xfId="34" applyNumberFormat="1" applyFont="1" applyFill="1" applyBorder="1" applyAlignment="1">
      <alignment vertical="center"/>
    </xf>
    <xf numFmtId="201" fontId="33" fillId="0" borderId="26" xfId="0" applyNumberFormat="1" applyFont="1" applyFill="1" applyBorder="1">
      <alignment vertical="center"/>
    </xf>
    <xf numFmtId="202" fontId="38" fillId="0" borderId="71" xfId="0" applyNumberFormat="1" applyFont="1" applyFill="1" applyBorder="1">
      <alignment vertical="center"/>
    </xf>
    <xf numFmtId="202" fontId="38" fillId="0" borderId="0" xfId="0" applyNumberFormat="1" applyFont="1" applyFill="1" applyBorder="1">
      <alignment vertical="center"/>
    </xf>
    <xf numFmtId="0" fontId="38" fillId="0" borderId="0" xfId="34" applyFont="1" applyFill="1" applyBorder="1">
      <alignment vertical="center"/>
    </xf>
    <xf numFmtId="201" fontId="19" fillId="0" borderId="32" xfId="0" applyNumberFormat="1" applyFont="1" applyFill="1" applyBorder="1">
      <alignment vertical="center"/>
    </xf>
    <xf numFmtId="201" fontId="19" fillId="0" borderId="26" xfId="0" applyNumberFormat="1" applyFont="1" applyFill="1" applyBorder="1">
      <alignment vertical="center"/>
    </xf>
    <xf numFmtId="201" fontId="19" fillId="0" borderId="70" xfId="0" applyNumberFormat="1" applyFont="1" applyFill="1" applyBorder="1">
      <alignment vertical="center"/>
    </xf>
    <xf numFmtId="201" fontId="33" fillId="0" borderId="70" xfId="0" applyNumberFormat="1" applyFont="1" applyFill="1" applyBorder="1">
      <alignment vertical="center"/>
    </xf>
    <xf numFmtId="0" fontId="39" fillId="0" borderId="0" xfId="0" applyFont="1" applyFill="1" applyBorder="1">
      <alignment vertical="center"/>
    </xf>
    <xf numFmtId="0" fontId="38" fillId="0" borderId="52" xfId="0" applyFont="1" applyFill="1" applyBorder="1" applyAlignment="1">
      <alignment horizontal="center"/>
    </xf>
    <xf numFmtId="203" fontId="40" fillId="0" borderId="16" xfId="0" applyNumberFormat="1" applyFont="1" applyFill="1" applyBorder="1" applyAlignment="1">
      <alignment horizontal="left" vertical="center" shrinkToFit="1"/>
    </xf>
    <xf numFmtId="201" fontId="40" fillId="0" borderId="74" xfId="0" applyNumberFormat="1" applyFont="1" applyFill="1" applyBorder="1" applyAlignment="1">
      <alignment vertical="center" shrinkToFit="1"/>
    </xf>
    <xf numFmtId="201" fontId="40" fillId="0" borderId="16" xfId="0" applyNumberFormat="1" applyFont="1" applyFill="1" applyBorder="1" applyAlignment="1">
      <alignment vertical="center" shrinkToFit="1"/>
    </xf>
    <xf numFmtId="204" fontId="40" fillId="0" borderId="16" xfId="0" applyNumberFormat="1" applyFont="1" applyFill="1" applyBorder="1" applyAlignment="1">
      <alignment horizontal="left" vertical="center" shrinkToFit="1"/>
    </xf>
    <xf numFmtId="201" fontId="41" fillId="0" borderId="16" xfId="0" applyNumberFormat="1" applyFont="1" applyFill="1" applyBorder="1" applyAlignment="1">
      <alignment vertical="center" shrinkToFit="1"/>
    </xf>
    <xf numFmtId="201" fontId="41" fillId="0" borderId="74" xfId="0" applyNumberFormat="1" applyFont="1" applyFill="1" applyBorder="1" applyAlignment="1">
      <alignment vertical="center" shrinkToFit="1"/>
    </xf>
    <xf numFmtId="202" fontId="40" fillId="0" borderId="75" xfId="0" applyNumberFormat="1" applyFont="1" applyFill="1" applyBorder="1" applyAlignment="1">
      <alignment vertical="center" shrinkToFit="1"/>
    </xf>
    <xf numFmtId="202" fontId="40" fillId="0" borderId="0" xfId="0" applyNumberFormat="1" applyFont="1" applyFill="1" applyBorder="1">
      <alignment vertical="center"/>
    </xf>
    <xf numFmtId="0" fontId="0" fillId="0" borderId="68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9" fillId="0" borderId="69" xfId="0" applyFont="1" applyFill="1" applyBorder="1" applyAlignment="1">
      <alignment horizontal="center"/>
    </xf>
    <xf numFmtId="0" fontId="19" fillId="0" borderId="52" xfId="0" applyFont="1" applyFill="1" applyBorder="1" applyAlignment="1">
      <alignment horizontal="center"/>
    </xf>
    <xf numFmtId="203" fontId="40" fillId="0" borderId="21" xfId="0" applyNumberFormat="1" applyFont="1" applyFill="1" applyBorder="1" applyAlignment="1">
      <alignment horizontal="left" vertical="center" shrinkToFit="1"/>
    </xf>
    <xf numFmtId="201" fontId="40" fillId="0" borderId="20" xfId="0" applyNumberFormat="1" applyFont="1" applyFill="1" applyBorder="1" applyAlignment="1">
      <alignment vertical="center" shrinkToFit="1"/>
    </xf>
    <xf numFmtId="201" fontId="40" fillId="0" borderId="21" xfId="0" applyNumberFormat="1" applyFont="1" applyFill="1" applyBorder="1" applyAlignment="1">
      <alignment vertical="center" shrinkToFit="1"/>
    </xf>
    <xf numFmtId="204" fontId="40" fillId="0" borderId="21" xfId="0" applyNumberFormat="1" applyFont="1" applyFill="1" applyBorder="1" applyAlignment="1">
      <alignment horizontal="left" vertical="center" shrinkToFit="1"/>
    </xf>
    <xf numFmtId="201" fontId="41" fillId="0" borderId="21" xfId="0" applyNumberFormat="1" applyFont="1" applyFill="1" applyBorder="1" applyAlignment="1">
      <alignment vertical="center" shrinkToFit="1"/>
    </xf>
    <xf numFmtId="201" fontId="41" fillId="0" borderId="20" xfId="0" applyNumberFormat="1" applyFont="1" applyFill="1" applyBorder="1" applyAlignment="1">
      <alignment vertical="center" shrinkToFit="1"/>
    </xf>
    <xf numFmtId="202" fontId="40" fillId="0" borderId="76" xfId="0" applyNumberFormat="1" applyFont="1" applyFill="1" applyBorder="1" applyAlignment="1">
      <alignment vertical="center" shrinkToFit="1"/>
    </xf>
    <xf numFmtId="0" fontId="40" fillId="0" borderId="0" xfId="0" applyFont="1" applyFill="1" applyBorder="1">
      <alignment vertical="center"/>
    </xf>
    <xf numFmtId="205" fontId="0" fillId="0" borderId="77" xfId="0" applyNumberFormat="1" applyFont="1" applyFill="1" applyBorder="1" applyAlignment="1">
      <alignment horizontal="left" vertical="center" shrinkToFit="1"/>
    </xf>
    <xf numFmtId="205" fontId="0" fillId="0" borderId="78" xfId="0" applyNumberFormat="1" applyFont="1" applyFill="1" applyBorder="1" applyAlignment="1">
      <alignment horizontal="left" vertical="center"/>
    </xf>
    <xf numFmtId="0" fontId="0" fillId="0" borderId="79" xfId="0" applyFont="1" applyFill="1" applyBorder="1">
      <alignment vertical="center"/>
    </xf>
    <xf numFmtId="0" fontId="19" fillId="0" borderId="80" xfId="0" applyFont="1" applyFill="1" applyBorder="1" applyAlignment="1">
      <alignment horizontal="center"/>
    </xf>
    <xf numFmtId="0" fontId="19" fillId="0" borderId="81" xfId="0" applyFont="1" applyFill="1" applyBorder="1" applyAlignment="1">
      <alignment horizontal="center"/>
    </xf>
    <xf numFmtId="203" fontId="40" fillId="0" borderId="82" xfId="0" applyNumberFormat="1" applyFont="1" applyFill="1" applyBorder="1" applyAlignment="1">
      <alignment horizontal="left" vertical="center" shrinkToFit="1"/>
    </xf>
    <xf numFmtId="201" fontId="40" fillId="0" borderId="83" xfId="0" applyNumberFormat="1" applyFont="1" applyFill="1" applyBorder="1" applyAlignment="1">
      <alignment vertical="center" shrinkToFit="1"/>
    </xf>
    <xf numFmtId="201" fontId="40" fillId="0" borderId="82" xfId="0" applyNumberFormat="1" applyFont="1" applyFill="1" applyBorder="1" applyAlignment="1">
      <alignment vertical="center" shrinkToFit="1"/>
    </xf>
    <xf numFmtId="204" fontId="40" fillId="0" borderId="82" xfId="0" applyNumberFormat="1" applyFont="1" applyFill="1" applyBorder="1" applyAlignment="1">
      <alignment horizontal="left" vertical="center" shrinkToFit="1"/>
    </xf>
    <xf numFmtId="201" fontId="41" fillId="0" borderId="82" xfId="0" applyNumberFormat="1" applyFont="1" applyFill="1" applyBorder="1" applyAlignment="1">
      <alignment vertical="center" shrinkToFit="1"/>
    </xf>
    <xf numFmtId="201" fontId="41" fillId="0" borderId="83" xfId="0" applyNumberFormat="1" applyFont="1" applyFill="1" applyBorder="1" applyAlignment="1">
      <alignment vertical="center" shrinkToFit="1"/>
    </xf>
    <xf numFmtId="202" fontId="40" fillId="0" borderId="84" xfId="0" applyNumberFormat="1" applyFont="1" applyFill="1" applyBorder="1" applyAlignment="1">
      <alignment vertical="center" shrinkToFit="1"/>
    </xf>
    <xf numFmtId="0" fontId="0" fillId="0" borderId="0" xfId="0" applyFont="1" applyFill="1" applyBorder="1" applyAlignment="1">
      <alignment horizontal="right"/>
    </xf>
    <xf numFmtId="206" fontId="0" fillId="0" borderId="0" xfId="0" applyNumberFormat="1" applyFont="1" applyFill="1">
      <alignment vertical="center"/>
    </xf>
    <xf numFmtId="206" fontId="19" fillId="0" borderId="0" xfId="34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</cellXfs>
  <cellStyles count="45">
    <cellStyle name="2" xfId="1"/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age" xfId="9"/>
    <cellStyle name="Percent [2]" xfId="10"/>
    <cellStyle name="パーセント 2" xfId="11"/>
    <cellStyle name="パーセント 3" xfId="12"/>
    <cellStyle name="下小文字" xfId="13"/>
    <cellStyle name="中文字" xfId="14"/>
    <cellStyle name="中間" xfId="15"/>
    <cellStyle name="入力横" xfId="16"/>
    <cellStyle name="均等" xfId="17"/>
    <cellStyle name="小上" xfId="18"/>
    <cellStyle name="小文字" xfId="19"/>
    <cellStyle name="指数" xfId="20"/>
    <cellStyle name="文字列入力" xfId="21"/>
    <cellStyle name="未定義" xfId="22"/>
    <cellStyle name="桁区切り 2" xfId="23"/>
    <cellStyle name="桁区切り 3" xfId="24"/>
    <cellStyle name="桁区切り 4" xfId="25"/>
    <cellStyle name="標準" xfId="0" builtinId="0"/>
    <cellStyle name="標準 2" xfId="26"/>
    <cellStyle name="標準 2 2" xfId="27"/>
    <cellStyle name="標準 2 3" xfId="28"/>
    <cellStyle name="標準 3" xfId="29"/>
    <cellStyle name="標準 4" xfId="30"/>
    <cellStyle name="標準 5" xfId="31"/>
    <cellStyle name="標準 6" xfId="32"/>
    <cellStyle name="標準 7" xfId="33"/>
    <cellStyle name="標準_Book2" xfId="34"/>
    <cellStyle name="標準_最低制限価格算定に係る入力票（コンサル）" xfId="35"/>
    <cellStyle name="標準_試験単0101" xfId="36"/>
    <cellStyle name="標準_集計9-10" xfId="37"/>
    <cellStyle name="標準_１工区" xfId="38"/>
    <cellStyle name="縦書" xfId="39"/>
    <cellStyle name="縦書き" xfId="40"/>
    <cellStyle name="計算値" xfId="41"/>
    <cellStyle name="通貨 2" xfId="42"/>
    <cellStyle name="非標示" xfId="43"/>
    <cellStyle name="非表示" xfId="44"/>
  </cellStyle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2:L23"/>
  <sheetViews>
    <sheetView showGridLines="0" showZeros="0" tabSelected="1" zoomScaleSheetLayoutView="75" workbookViewId="0"/>
  </sheetViews>
  <sheetFormatPr defaultRowHeight="16.5" customHeight="1"/>
  <cols>
    <col min="1" max="1" width="2.5" style="1" customWidth="1"/>
    <col min="2" max="2" width="16" style="1" customWidth="1"/>
    <col min="3" max="3" width="25.25" style="1" customWidth="1"/>
    <col min="4" max="4" width="22.375" style="1" customWidth="1"/>
    <col min="5" max="5" width="6.375" style="1" customWidth="1"/>
    <col min="6" max="10" width="13.625" style="1" customWidth="1"/>
    <col min="11" max="11" width="9" style="1" customWidth="1"/>
    <col min="12" max="12" width="11" style="1" customWidth="1"/>
    <col min="13" max="16384" width="9" style="1" customWidth="1"/>
  </cols>
  <sheetData>
    <row r="1" spans="1:12" ht="19.5" customHeight="1"/>
    <row r="2" spans="1:12" ht="16.5" customHeight="1">
      <c r="A2" s="3"/>
      <c r="B2" s="3"/>
      <c r="C2" s="3"/>
      <c r="D2" s="3"/>
      <c r="E2" s="3"/>
      <c r="F2" s="42" t="s">
        <v>15</v>
      </c>
      <c r="G2" s="56" t="s">
        <v>17</v>
      </c>
      <c r="H2" s="56" t="s">
        <v>10</v>
      </c>
      <c r="I2" s="56" t="s">
        <v>2</v>
      </c>
      <c r="J2" s="80" t="s">
        <v>18</v>
      </c>
      <c r="K2" s="5"/>
    </row>
    <row r="3" spans="1:12" ht="31.5" customHeight="1">
      <c r="A3" s="3"/>
      <c r="B3" s="4" t="s">
        <v>54</v>
      </c>
      <c r="C3" s="3"/>
      <c r="D3" s="3"/>
      <c r="E3" s="3"/>
      <c r="F3" s="43"/>
      <c r="G3" s="57"/>
      <c r="H3" s="57"/>
      <c r="I3" s="57"/>
      <c r="J3" s="81"/>
      <c r="K3" s="3"/>
    </row>
    <row r="4" spans="1:12" ht="31.5" customHeight="1">
      <c r="A4" s="3"/>
      <c r="B4" s="5"/>
      <c r="C4" s="15" t="s">
        <v>16</v>
      </c>
      <c r="D4" s="3"/>
      <c r="F4" s="44"/>
      <c r="G4" s="58"/>
      <c r="H4" s="58"/>
      <c r="I4" s="58"/>
      <c r="J4" s="82"/>
      <c r="K4" s="3"/>
    </row>
    <row r="5" spans="1:12" ht="48" customHeight="1">
      <c r="A5" s="3"/>
      <c r="B5" s="6"/>
      <c r="C5" s="16" t="s">
        <v>73</v>
      </c>
      <c r="D5" s="25"/>
      <c r="E5" s="35"/>
      <c r="F5" s="45" t="s">
        <v>25</v>
      </c>
      <c r="G5" s="59" t="s">
        <v>22</v>
      </c>
      <c r="H5" s="71"/>
      <c r="I5" s="71"/>
      <c r="J5" s="83"/>
      <c r="K5" s="3"/>
    </row>
    <row r="6" spans="1:12" ht="45.75" customHeight="1">
      <c r="A6" s="3"/>
      <c r="B6" s="7" t="s">
        <v>55</v>
      </c>
      <c r="C6" s="17" t="s">
        <v>79</v>
      </c>
      <c r="D6" s="26"/>
      <c r="E6" s="36"/>
      <c r="F6" s="46" t="s">
        <v>56</v>
      </c>
      <c r="G6" s="60" t="s">
        <v>38</v>
      </c>
      <c r="H6" s="72" t="s">
        <v>66</v>
      </c>
      <c r="I6" s="72"/>
      <c r="J6" s="84" t="s">
        <v>61</v>
      </c>
      <c r="K6" s="3"/>
    </row>
    <row r="7" spans="1:12" ht="36" customHeight="1">
      <c r="A7" s="3"/>
      <c r="B7" s="8"/>
      <c r="C7" s="18" t="s">
        <v>57</v>
      </c>
      <c r="D7" s="27"/>
      <c r="E7" s="37" t="s">
        <v>11</v>
      </c>
      <c r="F7" s="27"/>
      <c r="G7" s="37"/>
      <c r="H7" s="27"/>
      <c r="I7" s="37"/>
      <c r="J7" s="85"/>
      <c r="K7" s="3"/>
      <c r="L7" s="96"/>
    </row>
    <row r="8" spans="1:12" ht="36" customHeight="1">
      <c r="A8" s="3"/>
      <c r="B8" s="9" t="s">
        <v>19</v>
      </c>
      <c r="C8" s="19" t="s">
        <v>53</v>
      </c>
      <c r="D8" s="28"/>
      <c r="E8" s="2" t="s">
        <v>11</v>
      </c>
      <c r="F8" s="28"/>
      <c r="G8" s="2"/>
      <c r="H8" s="28"/>
      <c r="I8" s="2"/>
      <c r="J8" s="86"/>
      <c r="K8" s="3"/>
      <c r="L8" s="96"/>
    </row>
    <row r="9" spans="1:12" ht="36" customHeight="1">
      <c r="A9" s="2"/>
      <c r="B9" s="10"/>
      <c r="C9" s="20" t="s">
        <v>58</v>
      </c>
      <c r="D9" s="29"/>
      <c r="E9" s="38" t="s">
        <v>11</v>
      </c>
      <c r="F9" s="29"/>
      <c r="G9" s="38"/>
      <c r="H9" s="29"/>
      <c r="I9" s="38"/>
      <c r="J9" s="87"/>
      <c r="K9" s="2"/>
      <c r="L9" s="96"/>
    </row>
    <row r="10" spans="1:12" ht="17.25" customHeight="1">
      <c r="A10" s="3"/>
      <c r="B10" s="11" t="s">
        <v>20</v>
      </c>
      <c r="C10" s="21"/>
      <c r="D10" s="21"/>
      <c r="E10" s="39"/>
      <c r="F10" s="47"/>
      <c r="G10" s="61"/>
      <c r="H10" s="73"/>
      <c r="I10" s="73" t="s">
        <v>12</v>
      </c>
      <c r="J10" s="88"/>
      <c r="K10" s="3"/>
    </row>
    <row r="11" spans="1:12" ht="17.45" customHeight="1">
      <c r="A11" s="3"/>
      <c r="B11" s="12"/>
      <c r="C11" s="21"/>
      <c r="D11" s="30"/>
      <c r="E11" s="39"/>
      <c r="F11" s="48" t="s">
        <v>59</v>
      </c>
      <c r="G11" s="62"/>
      <c r="H11" s="74"/>
      <c r="I11" s="74"/>
      <c r="J11" s="89"/>
      <c r="K11" s="3"/>
    </row>
    <row r="12" spans="1:12" ht="17.25" customHeight="1">
      <c r="A12" s="3"/>
      <c r="B12" s="13" t="s">
        <v>63</v>
      </c>
      <c r="C12" s="22"/>
      <c r="D12" s="31">
        <v>896</v>
      </c>
      <c r="E12" s="39"/>
      <c r="F12" s="48" t="s">
        <v>1</v>
      </c>
      <c r="G12" s="63" t="s">
        <v>69</v>
      </c>
      <c r="H12" s="75"/>
      <c r="I12" s="75"/>
      <c r="J12" s="90"/>
      <c r="K12" s="3"/>
    </row>
    <row r="13" spans="1:12" ht="17.45" customHeight="1">
      <c r="A13" s="3"/>
      <c r="B13" s="13" t="s">
        <v>71</v>
      </c>
      <c r="C13" s="23"/>
      <c r="D13" s="32">
        <v>11</v>
      </c>
      <c r="E13" s="39"/>
      <c r="F13" s="49"/>
      <c r="G13" s="62"/>
      <c r="H13" s="74"/>
      <c r="I13" s="74"/>
      <c r="J13" s="89"/>
      <c r="K13" s="3"/>
    </row>
    <row r="14" spans="1:12" ht="17.45" customHeight="1">
      <c r="A14" s="3"/>
      <c r="B14" s="13" t="s">
        <v>0</v>
      </c>
      <c r="C14" s="21"/>
      <c r="D14" s="32">
        <v>211</v>
      </c>
      <c r="E14" s="39"/>
      <c r="F14" s="50" t="s">
        <v>39</v>
      </c>
      <c r="G14" s="64" t="s">
        <v>41</v>
      </c>
      <c r="H14" s="75"/>
      <c r="I14" s="75"/>
      <c r="J14" s="90"/>
      <c r="K14" s="3"/>
    </row>
    <row r="15" spans="1:12" ht="17.45" customHeight="1">
      <c r="A15" s="2"/>
      <c r="B15" s="13" t="s">
        <v>40</v>
      </c>
      <c r="C15" s="22"/>
      <c r="D15" s="32">
        <v>6</v>
      </c>
      <c r="E15" s="40"/>
      <c r="F15" s="51"/>
      <c r="G15" s="65"/>
      <c r="H15" s="76"/>
      <c r="I15" s="76"/>
      <c r="J15" s="91"/>
      <c r="K15" s="2"/>
    </row>
    <row r="16" spans="1:12" ht="17.45" customHeight="1">
      <c r="A16" s="3"/>
      <c r="B16" s="13"/>
      <c r="C16" s="21"/>
      <c r="D16" s="32"/>
      <c r="E16" s="39"/>
      <c r="F16" s="51"/>
      <c r="G16" s="65" t="s">
        <v>42</v>
      </c>
      <c r="H16" s="76"/>
      <c r="I16" s="76"/>
      <c r="J16" s="91"/>
      <c r="K16" s="3"/>
    </row>
    <row r="17" spans="1:11" ht="17.45" customHeight="1">
      <c r="A17" s="2"/>
      <c r="B17" s="13"/>
      <c r="C17" s="22"/>
      <c r="D17" s="32"/>
      <c r="E17" s="40"/>
      <c r="F17" s="52"/>
      <c r="G17" s="66"/>
      <c r="H17" s="74"/>
      <c r="I17" s="74"/>
      <c r="J17" s="89"/>
      <c r="K17" s="2"/>
    </row>
    <row r="18" spans="1:11" ht="17.45" customHeight="1">
      <c r="A18" s="2"/>
      <c r="B18" s="13"/>
      <c r="C18" s="22"/>
      <c r="D18" s="32"/>
      <c r="E18" s="40"/>
      <c r="F18" s="50" t="s">
        <v>21</v>
      </c>
      <c r="G18" s="67" t="s">
        <v>64</v>
      </c>
      <c r="H18" s="77"/>
      <c r="I18" s="77"/>
      <c r="J18" s="92"/>
      <c r="K18" s="2"/>
    </row>
    <row r="19" spans="1:11" ht="17.25" customHeight="1">
      <c r="A19" s="3"/>
      <c r="B19" s="13"/>
      <c r="C19" s="22"/>
      <c r="D19" s="33"/>
      <c r="E19" s="39"/>
      <c r="F19" s="53"/>
      <c r="G19" s="68"/>
      <c r="H19" s="2"/>
      <c r="I19" s="2"/>
      <c r="J19" s="93"/>
      <c r="K19" s="3"/>
    </row>
    <row r="20" spans="1:11" ht="17.45" customHeight="1">
      <c r="A20" s="3"/>
      <c r="B20" s="13"/>
      <c r="C20" s="22"/>
      <c r="D20" s="32"/>
      <c r="E20" s="39"/>
      <c r="F20" s="54"/>
      <c r="G20" s="69"/>
      <c r="H20" s="78"/>
      <c r="I20" s="78"/>
      <c r="J20" s="94"/>
      <c r="K20" s="3"/>
    </row>
    <row r="21" spans="1:11" ht="17.45" customHeight="1">
      <c r="A21" s="2"/>
      <c r="B21" s="13"/>
      <c r="C21" s="22"/>
      <c r="D21" s="33"/>
      <c r="E21" s="39"/>
      <c r="F21" s="50" t="s">
        <v>23</v>
      </c>
      <c r="G21" s="67" t="s">
        <v>64</v>
      </c>
      <c r="H21" s="77"/>
      <c r="I21" s="77"/>
      <c r="J21" s="92"/>
      <c r="K21" s="2"/>
    </row>
    <row r="22" spans="1:11" ht="17.45" customHeight="1">
      <c r="A22" s="2"/>
      <c r="B22" s="13"/>
      <c r="C22" s="22"/>
      <c r="D22" s="33"/>
      <c r="E22" s="39"/>
      <c r="F22" s="53"/>
      <c r="G22" s="68"/>
      <c r="H22" s="2"/>
      <c r="I22" s="2"/>
      <c r="J22" s="93"/>
      <c r="K22" s="2"/>
    </row>
    <row r="23" spans="1:11" ht="17.45" customHeight="1">
      <c r="A23" s="3"/>
      <c r="B23" s="14"/>
      <c r="C23" s="24"/>
      <c r="D23" s="34"/>
      <c r="E23" s="41"/>
      <c r="F23" s="55"/>
      <c r="G23" s="70"/>
      <c r="H23" s="79"/>
      <c r="I23" s="79"/>
      <c r="J23" s="95"/>
      <c r="K23" s="3"/>
    </row>
    <row r="24" spans="1:11" ht="20.100000000000001" customHeight="1"/>
  </sheetData>
  <mergeCells count="17">
    <mergeCell ref="G5:J5"/>
    <mergeCell ref="C6:E6"/>
    <mergeCell ref="H6:I6"/>
    <mergeCell ref="G10:G11"/>
    <mergeCell ref="H10:H11"/>
    <mergeCell ref="I10:I11"/>
    <mergeCell ref="J10:J11"/>
    <mergeCell ref="G12:J13"/>
    <mergeCell ref="F14:F17"/>
    <mergeCell ref="G14:G15"/>
    <mergeCell ref="H14:J15"/>
    <mergeCell ref="G16:G17"/>
    <mergeCell ref="H16:J17"/>
    <mergeCell ref="F18:F20"/>
    <mergeCell ref="G18:J20"/>
    <mergeCell ref="F21:F23"/>
    <mergeCell ref="G21:J23"/>
  </mergeCells>
  <phoneticPr fontId="25"/>
  <pageMargins left="0.78740157480314965" right="0.39370078740157483" top="0.94488188976377951" bottom="0.39370078740157483" header="0.51181102362204722" footer="0.51181102362204722"/>
  <pageSetup paperSize="9" scale="95" fitToWidth="1" fitToHeight="1" orientation="landscape" usePrinterDefaults="1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/>
  <dimension ref="A1:X98"/>
  <sheetViews>
    <sheetView showGridLines="0" showZeros="0" topLeftCell="B4" zoomScaleSheetLayoutView="80" workbookViewId="0">
      <selection activeCell="P26" sqref="P26"/>
    </sheetView>
  </sheetViews>
  <sheetFormatPr defaultRowHeight="14.85" customHeight="1"/>
  <cols>
    <col min="1" max="1" width="5.625" style="97" hidden="1" customWidth="1"/>
    <col min="2" max="2" width="6.75" style="98" customWidth="1"/>
    <col min="3" max="5" width="6.625" style="98" customWidth="1"/>
    <col min="6" max="6" width="19.5" style="98" customWidth="1"/>
    <col min="7" max="7" width="16.625" style="98" customWidth="1"/>
    <col min="8" max="8" width="5.625" style="98" customWidth="1"/>
    <col min="9" max="9" width="10.75" style="98" customWidth="1"/>
    <col min="10" max="10" width="13.25" style="98" bestFit="1" customWidth="1"/>
    <col min="11" max="11" width="16.625" style="98" customWidth="1"/>
    <col min="12" max="12" width="12.5" style="98" customWidth="1"/>
    <col min="13" max="13" width="11.75" style="98" customWidth="1"/>
    <col min="14" max="14" width="8.5" style="98" customWidth="1"/>
    <col min="15" max="15" width="7.5" style="98" customWidth="1"/>
    <col min="16" max="17" width="11.375" style="98" customWidth="1"/>
    <col min="18" max="18" width="13.25" style="98" bestFit="1" customWidth="1"/>
    <col min="19" max="16384" width="9" style="98" customWidth="1"/>
  </cols>
  <sheetData>
    <row r="1" spans="1:15" ht="39.75" customHeight="1">
      <c r="A1" s="97">
        <v>1</v>
      </c>
      <c r="C1" s="100"/>
      <c r="D1" s="106"/>
      <c r="E1" s="107"/>
      <c r="F1" s="108"/>
      <c r="G1" s="109" t="s">
        <v>14</v>
      </c>
      <c r="H1" s="108"/>
      <c r="I1" s="108"/>
      <c r="J1" s="108"/>
      <c r="K1" s="108"/>
      <c r="L1" s="106"/>
      <c r="M1" s="106"/>
      <c r="N1" s="160"/>
      <c r="O1" s="180"/>
    </row>
    <row r="2" spans="1:15" ht="30" customHeight="1">
      <c r="A2" s="97">
        <v>1</v>
      </c>
      <c r="C2" s="101" t="s">
        <v>43</v>
      </c>
      <c r="D2" s="101" t="s">
        <v>8</v>
      </c>
      <c r="E2" s="101" t="s">
        <v>44</v>
      </c>
      <c r="F2" s="101" t="s">
        <v>45</v>
      </c>
      <c r="G2" s="101" t="s">
        <v>26</v>
      </c>
      <c r="H2" s="101" t="s">
        <v>24</v>
      </c>
      <c r="I2" s="101" t="s">
        <v>13</v>
      </c>
      <c r="J2" s="101" t="s">
        <v>4</v>
      </c>
      <c r="K2" s="101" t="s">
        <v>46</v>
      </c>
      <c r="L2" s="101" t="s">
        <v>27</v>
      </c>
      <c r="M2" s="140" t="s">
        <v>47</v>
      </c>
      <c r="N2" s="161"/>
      <c r="O2" s="181"/>
    </row>
    <row r="3" spans="1:15" ht="15.95" customHeight="1">
      <c r="C3" s="102"/>
      <c r="D3" s="102"/>
      <c r="E3" s="102"/>
      <c r="F3" s="102"/>
      <c r="G3" s="102"/>
      <c r="H3" s="110"/>
      <c r="I3" s="114"/>
      <c r="J3" s="114"/>
      <c r="K3" s="114"/>
      <c r="L3" s="114"/>
      <c r="M3" s="141"/>
      <c r="N3" s="162"/>
      <c r="O3" s="182"/>
    </row>
    <row r="4" spans="1:15" ht="15.95" customHeight="1">
      <c r="C4" s="103" t="s">
        <v>74</v>
      </c>
      <c r="D4" s="103"/>
      <c r="E4" s="103"/>
      <c r="F4" s="103"/>
      <c r="G4" s="103"/>
      <c r="H4" s="111"/>
      <c r="I4" s="115"/>
      <c r="J4" s="115"/>
      <c r="K4" s="115"/>
      <c r="L4" s="115"/>
      <c r="M4" s="142"/>
      <c r="N4" s="163"/>
      <c r="O4" s="183"/>
    </row>
    <row r="5" spans="1:15" ht="15.95" customHeight="1">
      <c r="C5" s="102"/>
      <c r="D5" s="102"/>
      <c r="E5" s="102"/>
      <c r="F5" s="102"/>
      <c r="G5" s="102"/>
      <c r="H5" s="110"/>
      <c r="I5" s="114"/>
      <c r="J5" s="114"/>
      <c r="K5" s="114"/>
      <c r="L5" s="114"/>
      <c r="M5" s="141"/>
      <c r="N5" s="162"/>
      <c r="O5" s="182"/>
    </row>
    <row r="6" spans="1:15" ht="15.95" customHeight="1">
      <c r="C6" s="103" t="s">
        <v>75</v>
      </c>
      <c r="D6" s="103"/>
      <c r="E6" s="103"/>
      <c r="F6" s="103"/>
      <c r="G6" s="103"/>
      <c r="H6" s="111"/>
      <c r="I6" s="115"/>
      <c r="J6" s="115"/>
      <c r="K6" s="115"/>
      <c r="L6" s="115"/>
      <c r="M6" s="142"/>
      <c r="N6" s="163"/>
      <c r="O6" s="184"/>
    </row>
    <row r="7" spans="1:15" ht="15.95" customHeight="1">
      <c r="C7" s="102"/>
      <c r="D7" s="102"/>
      <c r="E7" s="102"/>
      <c r="F7" s="102"/>
      <c r="G7" s="102"/>
      <c r="H7" s="110"/>
      <c r="I7" s="114"/>
      <c r="J7" s="114"/>
      <c r="K7" s="114"/>
      <c r="L7" s="132"/>
      <c r="M7" s="141"/>
      <c r="N7" s="162"/>
      <c r="O7" s="182"/>
    </row>
    <row r="8" spans="1:15" ht="15.95" customHeight="1">
      <c r="C8" s="103"/>
      <c r="D8" s="103" t="s">
        <v>76</v>
      </c>
      <c r="E8" s="103"/>
      <c r="F8" s="103"/>
      <c r="G8" s="103"/>
      <c r="H8" s="111" t="s">
        <v>36</v>
      </c>
      <c r="I8" s="116"/>
      <c r="J8" s="115"/>
      <c r="K8" s="115"/>
      <c r="L8" s="115"/>
      <c r="M8" s="143" t="s">
        <v>48</v>
      </c>
      <c r="N8" s="164"/>
      <c r="O8" s="185"/>
    </row>
    <row r="9" spans="1:15" ht="15.95" customHeight="1">
      <c r="C9" s="102"/>
      <c r="D9" s="102"/>
      <c r="E9" s="104"/>
      <c r="F9" s="104"/>
      <c r="G9" s="104"/>
      <c r="H9" s="112"/>
      <c r="I9" s="117"/>
      <c r="J9" s="121"/>
      <c r="K9" s="124"/>
      <c r="L9" s="126"/>
      <c r="M9" s="144"/>
      <c r="N9" s="165"/>
      <c r="O9" s="186"/>
    </row>
    <row r="10" spans="1:15" ht="15.95" customHeight="1">
      <c r="B10" s="99"/>
      <c r="C10" s="103"/>
      <c r="D10" s="103" t="s">
        <v>3</v>
      </c>
      <c r="E10" s="105"/>
      <c r="F10" s="105"/>
      <c r="G10" s="105"/>
      <c r="H10" s="113"/>
      <c r="I10" s="118"/>
      <c r="J10" s="116"/>
      <c r="K10" s="116"/>
      <c r="L10" s="116"/>
      <c r="M10" s="145"/>
      <c r="N10" s="166"/>
      <c r="O10" s="187"/>
    </row>
    <row r="11" spans="1:15" s="98" customFormat="1" ht="15.95" customHeight="1">
      <c r="C11" s="102"/>
      <c r="D11" s="102"/>
      <c r="E11" s="104"/>
      <c r="F11" s="104"/>
      <c r="G11" s="104"/>
      <c r="H11" s="112"/>
      <c r="I11" s="119"/>
      <c r="J11" s="122"/>
      <c r="K11" s="122"/>
      <c r="L11" s="122"/>
      <c r="M11" s="146"/>
      <c r="N11" s="167"/>
      <c r="O11" s="188"/>
    </row>
    <row r="12" spans="1:15" s="98" customFormat="1" ht="15.95" customHeight="1">
      <c r="C12" s="103" t="s">
        <v>70</v>
      </c>
      <c r="D12" s="103"/>
      <c r="E12" s="105"/>
      <c r="F12" s="105"/>
      <c r="G12" s="105"/>
      <c r="H12" s="113"/>
      <c r="I12" s="118"/>
      <c r="J12" s="116"/>
      <c r="K12" s="116"/>
      <c r="L12" s="116"/>
      <c r="M12" s="147"/>
      <c r="N12" s="166"/>
      <c r="O12" s="189"/>
    </row>
    <row r="13" spans="1:15" s="98" customFormat="1" ht="15.95" customHeight="1">
      <c r="C13" s="102"/>
      <c r="D13" s="102"/>
      <c r="E13" s="104"/>
      <c r="F13" s="104"/>
      <c r="G13" s="104"/>
      <c r="H13" s="112"/>
      <c r="I13" s="119"/>
      <c r="J13" s="122"/>
      <c r="K13" s="122"/>
      <c r="L13" s="122"/>
      <c r="M13" s="148"/>
      <c r="N13" s="168"/>
      <c r="O13" s="190"/>
    </row>
    <row r="14" spans="1:15" s="98" customFormat="1" ht="15.95" customHeight="1">
      <c r="C14" s="103"/>
      <c r="D14" s="103" t="s">
        <v>67</v>
      </c>
      <c r="E14" s="105"/>
      <c r="F14" s="105"/>
      <c r="G14" s="105"/>
      <c r="H14" s="111" t="s">
        <v>36</v>
      </c>
      <c r="I14" s="116"/>
      <c r="J14" s="123" t="s">
        <v>52</v>
      </c>
      <c r="K14" s="116"/>
      <c r="L14" s="131"/>
      <c r="M14" s="103" t="s">
        <v>80</v>
      </c>
      <c r="N14" s="169"/>
      <c r="O14" s="183"/>
    </row>
    <row r="15" spans="1:15" s="98" customFormat="1" ht="15.95" customHeight="1">
      <c r="C15" s="102"/>
      <c r="D15" s="102"/>
      <c r="E15" s="104"/>
      <c r="F15" s="104"/>
      <c r="G15" s="104"/>
      <c r="H15" s="112"/>
      <c r="I15" s="119"/>
      <c r="J15" s="122"/>
      <c r="K15" s="125"/>
      <c r="L15" s="122"/>
      <c r="M15" s="148"/>
      <c r="N15" s="168"/>
      <c r="O15" s="190"/>
    </row>
    <row r="16" spans="1:15" s="98" customFormat="1" ht="15.95" customHeight="1">
      <c r="C16" s="103"/>
      <c r="D16" s="103" t="s">
        <v>49</v>
      </c>
      <c r="E16" s="105"/>
      <c r="F16" s="105"/>
      <c r="G16" s="105"/>
      <c r="H16" s="111" t="s">
        <v>36</v>
      </c>
      <c r="I16" s="116"/>
      <c r="J16" s="123" t="s">
        <v>52</v>
      </c>
      <c r="K16" s="116"/>
      <c r="L16" s="116"/>
      <c r="M16" s="103" t="s">
        <v>78</v>
      </c>
      <c r="N16" s="169"/>
      <c r="O16" s="183"/>
    </row>
    <row r="17" spans="3:17" s="98" customFormat="1" ht="15.95" customHeight="1">
      <c r="C17" s="104"/>
      <c r="D17" s="104"/>
      <c r="E17" s="104"/>
      <c r="F17" s="104"/>
      <c r="G17" s="104"/>
      <c r="H17" s="112"/>
      <c r="I17" s="117"/>
      <c r="J17" s="121"/>
      <c r="K17" s="126"/>
      <c r="L17" s="121"/>
      <c r="M17" s="149"/>
      <c r="N17" s="165"/>
      <c r="O17" s="191"/>
    </row>
    <row r="18" spans="3:17" s="98" customFormat="1" ht="15.95" customHeight="1">
      <c r="C18" s="105"/>
      <c r="D18" s="105" t="s">
        <v>65</v>
      </c>
      <c r="E18" s="105"/>
      <c r="F18" s="105"/>
      <c r="G18" s="105"/>
      <c r="H18" s="113"/>
      <c r="I18" s="118"/>
      <c r="J18" s="116"/>
      <c r="K18" s="116"/>
      <c r="L18" s="133"/>
      <c r="M18" s="147"/>
      <c r="N18" s="169"/>
      <c r="O18" s="192"/>
    </row>
    <row r="19" spans="3:17" s="98" customFormat="1" ht="15.75" customHeight="1">
      <c r="C19" s="104"/>
      <c r="D19" s="104"/>
      <c r="E19" s="104"/>
      <c r="F19" s="104"/>
      <c r="G19" s="104"/>
      <c r="H19" s="112"/>
      <c r="I19" s="117"/>
      <c r="J19" s="121"/>
      <c r="K19" s="127"/>
      <c r="L19" s="134"/>
      <c r="M19" s="150"/>
      <c r="N19" s="170"/>
      <c r="O19" s="193"/>
    </row>
    <row r="20" spans="3:17" s="98" customFormat="1" ht="15.95" customHeight="1">
      <c r="C20" s="105" t="s">
        <v>60</v>
      </c>
      <c r="D20" s="105"/>
      <c r="E20" s="105"/>
      <c r="F20" s="105"/>
      <c r="G20" s="105"/>
      <c r="H20" s="113"/>
      <c r="I20" s="116"/>
      <c r="J20" s="116"/>
      <c r="K20" s="128"/>
      <c r="L20" s="135"/>
      <c r="M20" s="151"/>
      <c r="N20" s="171"/>
      <c r="O20" s="194"/>
      <c r="Q20" s="204"/>
    </row>
    <row r="21" spans="3:17" s="98" customFormat="1" ht="15.95" customHeight="1">
      <c r="C21" s="104"/>
      <c r="D21" s="104"/>
      <c r="E21" s="104"/>
      <c r="F21" s="102"/>
      <c r="G21" s="102"/>
      <c r="H21" s="110"/>
      <c r="I21" s="120"/>
      <c r="J21" s="114"/>
      <c r="K21" s="129"/>
      <c r="L21" s="136"/>
      <c r="M21" s="148"/>
      <c r="N21" s="168"/>
      <c r="O21" s="190"/>
    </row>
    <row r="22" spans="3:17" s="98" customFormat="1" ht="15.95" customHeight="1">
      <c r="C22" s="105"/>
      <c r="D22" s="105" t="s">
        <v>68</v>
      </c>
      <c r="E22" s="105"/>
      <c r="F22" s="103"/>
      <c r="G22" s="103"/>
      <c r="H22" s="113" t="s">
        <v>50</v>
      </c>
      <c r="I22" s="116"/>
      <c r="J22" s="115"/>
      <c r="K22" s="115"/>
      <c r="L22" s="115"/>
      <c r="M22" s="103" t="s">
        <v>81</v>
      </c>
      <c r="N22" s="172"/>
      <c r="O22" s="195"/>
    </row>
    <row r="23" spans="3:17" s="98" customFormat="1" ht="15.95" customHeight="1">
      <c r="C23" s="104"/>
      <c r="D23" s="104"/>
      <c r="E23" s="104"/>
      <c r="F23" s="102"/>
      <c r="G23" s="102"/>
      <c r="H23" s="110"/>
      <c r="I23" s="120"/>
      <c r="J23" s="114"/>
      <c r="K23" s="129"/>
      <c r="L23" s="114"/>
      <c r="M23" s="102"/>
      <c r="N23" s="162"/>
      <c r="O23" s="182"/>
    </row>
    <row r="24" spans="3:17" s="98" customFormat="1" ht="15.95" customHeight="1">
      <c r="C24" s="105"/>
      <c r="D24" s="105" t="s">
        <v>37</v>
      </c>
      <c r="E24" s="105"/>
      <c r="F24" s="103"/>
      <c r="G24" s="103"/>
      <c r="H24" s="111"/>
      <c r="I24" s="115"/>
      <c r="J24" s="115"/>
      <c r="K24" s="115"/>
      <c r="L24" s="115"/>
      <c r="M24" s="103"/>
      <c r="N24" s="163"/>
      <c r="O24" s="183"/>
    </row>
    <row r="25" spans="3:17" s="98" customFormat="1" ht="15.95" customHeight="1">
      <c r="C25" s="104"/>
      <c r="D25" s="104"/>
      <c r="E25" s="104"/>
      <c r="F25" s="102"/>
      <c r="G25" s="102"/>
      <c r="H25" s="110"/>
      <c r="I25" s="120"/>
      <c r="J25" s="114"/>
      <c r="K25" s="129"/>
      <c r="L25" s="114"/>
      <c r="M25" s="102"/>
      <c r="N25" s="162"/>
      <c r="O25" s="182"/>
    </row>
    <row r="26" spans="3:17" s="98" customFormat="1" ht="15.95" customHeight="1">
      <c r="C26" s="105" t="s">
        <v>72</v>
      </c>
      <c r="D26" s="105"/>
      <c r="E26" s="105"/>
      <c r="F26" s="103"/>
      <c r="G26" s="103"/>
      <c r="H26" s="111"/>
      <c r="I26" s="115"/>
      <c r="J26" s="115"/>
      <c r="K26" s="115"/>
      <c r="L26" s="115"/>
      <c r="M26" s="103"/>
      <c r="N26" s="163"/>
      <c r="O26" s="183"/>
    </row>
    <row r="27" spans="3:17" s="98" customFormat="1" ht="15.95" customHeight="1">
      <c r="C27" s="104"/>
      <c r="D27" s="104"/>
      <c r="E27" s="104"/>
      <c r="F27" s="102"/>
      <c r="G27" s="102"/>
      <c r="H27" s="110"/>
      <c r="I27" s="120"/>
      <c r="J27" s="114"/>
      <c r="K27" s="129"/>
      <c r="L27" s="114"/>
      <c r="M27" s="152"/>
      <c r="N27" s="173"/>
      <c r="O27" s="196"/>
    </row>
    <row r="28" spans="3:17" s="98" customFormat="1" ht="15.95" customHeight="1">
      <c r="C28" s="105"/>
      <c r="D28" s="105" t="s">
        <v>51</v>
      </c>
      <c r="E28" s="105"/>
      <c r="F28" s="103"/>
      <c r="G28" s="103"/>
      <c r="H28" s="113" t="s">
        <v>50</v>
      </c>
      <c r="I28" s="116"/>
      <c r="J28" s="115"/>
      <c r="K28" s="115"/>
      <c r="L28" s="115"/>
      <c r="M28" s="103" t="s">
        <v>35</v>
      </c>
      <c r="N28" s="163"/>
      <c r="O28" s="183"/>
    </row>
    <row r="29" spans="3:17" s="98" customFormat="1" ht="15.95" customHeight="1">
      <c r="C29" s="104"/>
      <c r="D29" s="104"/>
      <c r="E29" s="104"/>
      <c r="F29" s="102"/>
      <c r="G29" s="102"/>
      <c r="H29" s="110"/>
      <c r="I29" s="120"/>
      <c r="J29" s="114"/>
      <c r="K29" s="129"/>
      <c r="L29" s="114"/>
      <c r="M29" s="102"/>
      <c r="N29" s="162"/>
      <c r="O29" s="182"/>
    </row>
    <row r="30" spans="3:17" s="98" customFormat="1" ht="15.95" customHeight="1">
      <c r="C30" s="105" t="s">
        <v>77</v>
      </c>
      <c r="D30" s="105"/>
      <c r="E30" s="105"/>
      <c r="F30" s="103"/>
      <c r="G30" s="103"/>
      <c r="H30" s="111"/>
      <c r="I30" s="115"/>
      <c r="J30" s="115"/>
      <c r="K30" s="115"/>
      <c r="L30" s="115"/>
      <c r="M30" s="103"/>
      <c r="N30" s="163"/>
      <c r="O30" s="183"/>
    </row>
    <row r="31" spans="3:17" s="98" customFormat="1" ht="15.95" customHeight="1">
      <c r="C31" s="104"/>
      <c r="D31" s="104"/>
      <c r="E31" s="104"/>
      <c r="F31" s="102"/>
      <c r="G31" s="102"/>
      <c r="H31" s="110"/>
      <c r="I31" s="120"/>
      <c r="J31" s="114"/>
      <c r="K31" s="130"/>
      <c r="L31" s="114"/>
      <c r="M31" s="102"/>
      <c r="N31" s="162"/>
      <c r="O31" s="182"/>
    </row>
    <row r="32" spans="3:17" s="98" customFormat="1" ht="15.95" customHeight="1">
      <c r="C32" s="105"/>
      <c r="D32" s="105"/>
      <c r="E32" s="105"/>
      <c r="F32" s="103"/>
      <c r="G32" s="103"/>
      <c r="H32" s="113"/>
      <c r="I32" s="116"/>
      <c r="J32" s="123" t="s">
        <v>52</v>
      </c>
      <c r="K32" s="116"/>
      <c r="L32" s="137"/>
      <c r="M32" s="111"/>
      <c r="N32" s="174"/>
      <c r="O32" s="184"/>
    </row>
    <row r="33" spans="3:20" s="98" customFormat="1" ht="15.95" customHeight="1">
      <c r="C33" s="104"/>
      <c r="D33" s="104"/>
      <c r="E33" s="104"/>
      <c r="F33" s="104"/>
      <c r="G33" s="104"/>
      <c r="H33" s="112"/>
      <c r="I33" s="117"/>
      <c r="J33" s="121"/>
      <c r="K33" s="127"/>
      <c r="L33" s="121"/>
      <c r="M33" s="153"/>
      <c r="N33" s="175"/>
      <c r="O33" s="197"/>
    </row>
    <row r="34" spans="3:20" s="98" customFormat="1" ht="15.95" customHeight="1">
      <c r="C34" s="105"/>
      <c r="D34" s="105"/>
      <c r="E34" s="105" t="s">
        <v>7</v>
      </c>
      <c r="F34" s="105"/>
      <c r="G34" s="105"/>
      <c r="H34" s="113" t="s">
        <v>36</v>
      </c>
      <c r="I34" s="116"/>
      <c r="J34" s="116"/>
      <c r="K34" s="116"/>
      <c r="L34" s="135"/>
      <c r="M34" s="154"/>
      <c r="N34" s="171"/>
      <c r="O34" s="194"/>
    </row>
    <row r="35" spans="3:20" s="98" customFormat="1" ht="15.95" customHeight="1">
      <c r="C35" s="104"/>
      <c r="D35" s="104"/>
      <c r="E35" s="104"/>
      <c r="F35" s="104"/>
      <c r="G35" s="104"/>
      <c r="H35" s="112"/>
      <c r="I35" s="117"/>
      <c r="J35" s="121"/>
      <c r="K35" s="126"/>
      <c r="L35" s="121"/>
      <c r="M35" s="155"/>
      <c r="N35" s="165"/>
      <c r="O35" s="191"/>
    </row>
    <row r="36" spans="3:20" s="98" customFormat="1" ht="15.95" customHeight="1">
      <c r="C36" s="105" t="s">
        <v>62</v>
      </c>
      <c r="D36" s="105"/>
      <c r="E36" s="105"/>
      <c r="F36" s="105"/>
      <c r="G36" s="105"/>
      <c r="H36" s="113"/>
      <c r="I36" s="118"/>
      <c r="J36" s="116"/>
      <c r="K36" s="116"/>
      <c r="L36" s="116"/>
      <c r="M36" s="156"/>
      <c r="N36" s="169"/>
      <c r="O36" s="192"/>
    </row>
    <row r="37" spans="3:20" s="98" customFormat="1" ht="15.95" customHeight="1">
      <c r="C37" s="104"/>
      <c r="D37" s="104"/>
      <c r="E37" s="104"/>
      <c r="F37" s="104"/>
      <c r="G37" s="104"/>
      <c r="H37" s="112"/>
      <c r="I37" s="117"/>
      <c r="J37" s="121"/>
      <c r="K37" s="126"/>
      <c r="L37" s="121"/>
      <c r="M37" s="155"/>
      <c r="N37" s="165"/>
      <c r="O37" s="191"/>
    </row>
    <row r="38" spans="3:20" s="98" customFormat="1" ht="15.95" customHeight="1">
      <c r="C38" s="105"/>
      <c r="D38" s="105"/>
      <c r="E38" s="105"/>
      <c r="F38" s="105"/>
      <c r="G38" s="105"/>
      <c r="H38" s="113"/>
      <c r="I38" s="118"/>
      <c r="J38" s="116"/>
      <c r="K38" s="116"/>
      <c r="L38" s="138"/>
      <c r="M38" s="157"/>
      <c r="N38" s="176"/>
      <c r="O38" s="198"/>
    </row>
    <row r="39" spans="3:20" s="98" customFormat="1" ht="15.95" customHeight="1">
      <c r="C39" s="104"/>
      <c r="D39" s="104"/>
      <c r="E39" s="104"/>
      <c r="F39" s="104"/>
      <c r="G39" s="104"/>
      <c r="H39" s="112"/>
      <c r="I39" s="119"/>
      <c r="J39" s="122"/>
      <c r="K39" s="122"/>
      <c r="L39" s="139"/>
      <c r="M39" s="146"/>
      <c r="N39" s="177"/>
      <c r="O39" s="199"/>
    </row>
    <row r="40" spans="3:20" s="98" customFormat="1" ht="15.95" customHeight="1">
      <c r="C40" s="105"/>
      <c r="D40" s="105"/>
      <c r="E40" s="105"/>
      <c r="F40" s="105"/>
      <c r="G40" s="105"/>
      <c r="H40" s="113"/>
      <c r="I40" s="118"/>
      <c r="J40" s="116"/>
      <c r="K40" s="131"/>
      <c r="L40" s="138"/>
      <c r="M40" s="158"/>
      <c r="N40" s="178"/>
      <c r="O40" s="200"/>
      <c r="Q40" s="204"/>
    </row>
    <row r="41" spans="3:20" s="98" customFormat="1" ht="15.95" customHeight="1">
      <c r="C41" s="104"/>
      <c r="D41" s="104"/>
      <c r="E41" s="104"/>
      <c r="F41" s="104"/>
      <c r="G41" s="104"/>
      <c r="H41" s="112"/>
      <c r="I41" s="117"/>
      <c r="J41" s="121"/>
      <c r="K41" s="127"/>
      <c r="L41" s="134"/>
      <c r="M41" s="150"/>
      <c r="N41" s="170"/>
      <c r="O41" s="193"/>
      <c r="P41" s="202"/>
      <c r="Q41" s="202"/>
      <c r="R41" s="207"/>
    </row>
    <row r="42" spans="3:20" s="98" customFormat="1" ht="15.95" customHeight="1">
      <c r="C42" s="105"/>
      <c r="D42" s="105"/>
      <c r="E42" s="105"/>
      <c r="F42" s="105"/>
      <c r="G42" s="105"/>
      <c r="H42" s="113"/>
      <c r="I42" s="116"/>
      <c r="J42" s="116"/>
      <c r="K42" s="128"/>
      <c r="L42" s="135"/>
      <c r="M42" s="151"/>
      <c r="N42" s="171"/>
      <c r="O42" s="194"/>
      <c r="P42" s="203"/>
      <c r="Q42" s="202"/>
    </row>
    <row r="43" spans="3:20" s="98" customFormat="1" ht="15.95" customHeight="1">
      <c r="C43" s="104"/>
      <c r="D43" s="104"/>
      <c r="E43" s="104"/>
      <c r="F43" s="104"/>
      <c r="G43" s="104"/>
      <c r="H43" s="112"/>
      <c r="I43" s="117"/>
      <c r="J43" s="121"/>
      <c r="K43" s="126"/>
      <c r="L43" s="136"/>
      <c r="M43" s="136"/>
      <c r="N43" s="177"/>
      <c r="O43" s="199"/>
    </row>
    <row r="44" spans="3:20" s="98" customFormat="1" ht="15.95" customHeight="1">
      <c r="C44" s="105"/>
      <c r="D44" s="105"/>
      <c r="E44" s="105"/>
      <c r="F44" s="105"/>
      <c r="G44" s="105"/>
      <c r="H44" s="113"/>
      <c r="I44" s="118"/>
      <c r="J44" s="116"/>
      <c r="K44" s="116"/>
      <c r="L44" s="116"/>
      <c r="M44" s="105"/>
      <c r="N44" s="179"/>
      <c r="O44" s="201"/>
    </row>
    <row r="45" spans="3:20" s="98" customFormat="1" ht="15.95" customHeight="1">
      <c r="C45" s="104"/>
      <c r="D45" s="104"/>
      <c r="E45" s="104"/>
      <c r="F45" s="104"/>
      <c r="G45" s="104"/>
      <c r="H45" s="112"/>
      <c r="I45" s="119"/>
      <c r="J45" s="122"/>
      <c r="K45" s="122"/>
      <c r="L45" s="122"/>
      <c r="M45" s="146"/>
      <c r="N45" s="165"/>
      <c r="O45" s="191"/>
    </row>
    <row r="46" spans="3:20" s="98" customFormat="1" ht="15.95" customHeight="1">
      <c r="C46" s="105"/>
      <c r="D46" s="105"/>
      <c r="E46" s="105"/>
      <c r="F46" s="105"/>
      <c r="G46" s="105"/>
      <c r="H46" s="113"/>
      <c r="I46" s="118"/>
      <c r="J46" s="116"/>
      <c r="K46" s="131"/>
      <c r="L46" s="116"/>
      <c r="M46" s="158"/>
      <c r="N46" s="178"/>
      <c r="O46" s="200"/>
    </row>
    <row r="47" spans="3:20" s="98" customFormat="1" ht="15.95" customHeight="1">
      <c r="C47" s="104"/>
      <c r="D47" s="104"/>
      <c r="E47" s="104"/>
      <c r="F47" s="104"/>
      <c r="G47" s="104"/>
      <c r="H47" s="112"/>
      <c r="I47" s="117"/>
      <c r="J47" s="121"/>
      <c r="K47" s="127"/>
      <c r="L47" s="134"/>
      <c r="M47" s="150"/>
      <c r="N47" s="170"/>
      <c r="O47" s="193"/>
      <c r="Q47" s="205"/>
      <c r="R47" s="205"/>
      <c r="S47" s="205"/>
      <c r="T47" s="205"/>
    </row>
    <row r="48" spans="3:20" s="98" customFormat="1" ht="15.95" customHeight="1">
      <c r="C48" s="105"/>
      <c r="D48" s="105"/>
      <c r="E48" s="105"/>
      <c r="F48" s="105"/>
      <c r="G48" s="105"/>
      <c r="H48" s="113"/>
      <c r="I48" s="116"/>
      <c r="J48" s="116"/>
      <c r="K48" s="128"/>
      <c r="L48" s="135"/>
      <c r="M48" s="151"/>
      <c r="N48" s="171"/>
      <c r="O48" s="194"/>
    </row>
    <row r="49" spans="3:24" s="98" customFormat="1" ht="15.95" customHeight="1">
      <c r="C49" s="104"/>
      <c r="D49" s="104"/>
      <c r="E49" s="104"/>
      <c r="F49" s="104"/>
      <c r="G49" s="104"/>
      <c r="H49" s="112"/>
      <c r="I49" s="117"/>
      <c r="J49" s="121"/>
      <c r="K49" s="121"/>
      <c r="L49" s="136"/>
      <c r="M49" s="136"/>
      <c r="N49" s="177"/>
      <c r="O49" s="199"/>
      <c r="R49" s="208"/>
    </row>
    <row r="50" spans="3:24" s="98" customFormat="1" ht="15.95" customHeight="1">
      <c r="C50" s="105"/>
      <c r="D50" s="105"/>
      <c r="E50" s="105"/>
      <c r="F50" s="105"/>
      <c r="G50" s="105"/>
      <c r="H50" s="113"/>
      <c r="I50" s="116"/>
      <c r="J50" s="116"/>
      <c r="K50" s="128"/>
      <c r="L50" s="116"/>
      <c r="M50" s="159"/>
      <c r="N50" s="169"/>
      <c r="O50" s="192"/>
    </row>
    <row r="51" spans="3:24" s="98" customFormat="1" ht="15.95" customHeight="1">
      <c r="C51" s="104"/>
      <c r="D51" s="104"/>
      <c r="E51" s="104"/>
      <c r="F51" s="104"/>
      <c r="G51" s="104"/>
      <c r="H51" s="112"/>
      <c r="I51" s="117"/>
      <c r="J51" s="121"/>
      <c r="K51" s="126"/>
      <c r="L51" s="121"/>
      <c r="M51" s="104"/>
      <c r="N51" s="165"/>
      <c r="O51" s="191"/>
      <c r="R51" s="209"/>
    </row>
    <row r="52" spans="3:24" s="98" customFormat="1" ht="15.95" customHeight="1">
      <c r="C52" s="105"/>
      <c r="D52" s="105"/>
      <c r="E52" s="105"/>
      <c r="F52" s="105"/>
      <c r="G52" s="105"/>
      <c r="H52" s="113"/>
      <c r="I52" s="118"/>
      <c r="J52" s="116"/>
      <c r="K52" s="116"/>
      <c r="L52" s="116"/>
      <c r="M52" s="105"/>
      <c r="N52" s="169"/>
      <c r="O52" s="192"/>
    </row>
    <row r="53" spans="3:24" s="98" customFormat="1" ht="15.95" customHeight="1">
      <c r="C53" s="104"/>
      <c r="D53" s="104"/>
      <c r="E53" s="104"/>
      <c r="F53" s="104"/>
      <c r="G53" s="104"/>
      <c r="H53" s="112"/>
      <c r="I53" s="117"/>
      <c r="J53" s="121"/>
      <c r="K53" s="126"/>
      <c r="L53" s="121"/>
      <c r="M53" s="104"/>
      <c r="N53" s="165"/>
      <c r="O53" s="191"/>
    </row>
    <row r="54" spans="3:24" s="98" customFormat="1" ht="15.95" customHeight="1">
      <c r="C54" s="105"/>
      <c r="D54" s="105"/>
      <c r="E54" s="105"/>
      <c r="F54" s="105"/>
      <c r="G54" s="105"/>
      <c r="H54" s="113"/>
      <c r="I54" s="118"/>
      <c r="J54" s="123"/>
      <c r="K54" s="116"/>
      <c r="L54" s="116"/>
      <c r="M54" s="105"/>
      <c r="N54" s="169"/>
      <c r="O54" s="192"/>
    </row>
    <row r="55" spans="3:24" s="98" customFormat="1" ht="15.95" customHeight="1">
      <c r="C55" s="104"/>
      <c r="D55" s="104"/>
      <c r="E55" s="104"/>
      <c r="F55" s="104"/>
      <c r="G55" s="104"/>
      <c r="H55" s="112"/>
      <c r="I55" s="117"/>
      <c r="J55" s="121"/>
      <c r="K55" s="126"/>
      <c r="L55" s="121"/>
      <c r="M55" s="104"/>
      <c r="N55" s="165"/>
      <c r="O55" s="191"/>
    </row>
    <row r="56" spans="3:24" s="98" customFormat="1" ht="15.95" customHeight="1">
      <c r="C56" s="105"/>
      <c r="D56" s="105"/>
      <c r="E56" s="105"/>
      <c r="F56" s="105"/>
      <c r="G56" s="105"/>
      <c r="H56" s="113"/>
      <c r="I56" s="116"/>
      <c r="J56" s="116"/>
      <c r="K56" s="116"/>
      <c r="L56" s="116"/>
      <c r="M56" s="105"/>
      <c r="N56" s="169"/>
      <c r="O56" s="192"/>
      <c r="Q56" s="206"/>
      <c r="R56" s="206"/>
      <c r="S56" s="206"/>
      <c r="T56" s="206"/>
      <c r="U56" s="206"/>
      <c r="V56" s="206"/>
      <c r="W56" s="206"/>
      <c r="X56" s="206"/>
    </row>
    <row r="57" spans="3:24" s="98" customFormat="1" ht="15.95" customHeight="1">
      <c r="C57" s="104"/>
      <c r="D57" s="104"/>
      <c r="E57" s="104"/>
      <c r="F57" s="104"/>
      <c r="G57" s="104"/>
      <c r="H57" s="112"/>
      <c r="I57" s="117"/>
      <c r="J57" s="121"/>
      <c r="K57" s="126"/>
      <c r="L57" s="121"/>
      <c r="M57" s="104"/>
      <c r="N57" s="165"/>
      <c r="O57" s="191"/>
      <c r="Q57" s="206"/>
      <c r="R57" s="206"/>
      <c r="S57" s="206"/>
      <c r="T57" s="206"/>
      <c r="U57" s="206"/>
      <c r="V57" s="206"/>
      <c r="W57" s="206"/>
      <c r="X57" s="206"/>
    </row>
    <row r="58" spans="3:24" s="98" customFormat="1" ht="15.95" customHeight="1">
      <c r="C58" s="105"/>
      <c r="D58" s="105"/>
      <c r="E58" s="105"/>
      <c r="F58" s="105"/>
      <c r="G58" s="105"/>
      <c r="H58" s="113"/>
      <c r="I58" s="118"/>
      <c r="J58" s="116"/>
      <c r="K58" s="116"/>
      <c r="L58" s="116"/>
      <c r="M58" s="105"/>
      <c r="N58" s="169"/>
      <c r="O58" s="192"/>
      <c r="Q58" s="206"/>
      <c r="R58" s="206"/>
      <c r="S58" s="206"/>
      <c r="T58" s="206"/>
      <c r="U58" s="206"/>
      <c r="V58" s="206"/>
      <c r="W58" s="206"/>
      <c r="X58" s="206"/>
    </row>
    <row r="59" spans="3:24" s="98" customFormat="1" ht="15.95" customHeight="1">
      <c r="C59" s="104"/>
      <c r="D59" s="104"/>
      <c r="E59" s="104"/>
      <c r="F59" s="104"/>
      <c r="G59" s="104"/>
      <c r="H59" s="112"/>
      <c r="I59" s="117"/>
      <c r="J59" s="121"/>
      <c r="K59" s="127"/>
      <c r="L59" s="134"/>
      <c r="M59" s="150"/>
      <c r="N59" s="170"/>
      <c r="O59" s="193"/>
      <c r="Q59" s="206"/>
      <c r="R59" s="206"/>
      <c r="S59" s="210"/>
      <c r="T59" s="206"/>
      <c r="U59" s="206"/>
      <c r="V59" s="206"/>
      <c r="W59" s="206"/>
      <c r="X59" s="206"/>
    </row>
    <row r="60" spans="3:24" s="98" customFormat="1" ht="15.95" customHeight="1">
      <c r="C60" s="105"/>
      <c r="D60" s="105"/>
      <c r="E60" s="105"/>
      <c r="F60" s="105"/>
      <c r="G60" s="105"/>
      <c r="H60" s="113"/>
      <c r="I60" s="116"/>
      <c r="J60" s="116"/>
      <c r="K60" s="128"/>
      <c r="L60" s="135"/>
      <c r="M60" s="151"/>
      <c r="N60" s="171"/>
      <c r="O60" s="194"/>
      <c r="Q60" s="206"/>
      <c r="R60" s="206"/>
      <c r="S60" s="206"/>
      <c r="T60" s="206"/>
      <c r="U60" s="206"/>
      <c r="V60" s="206"/>
      <c r="W60" s="206"/>
      <c r="X60" s="206"/>
    </row>
    <row r="61" spans="3:24" s="98" customFormat="1" ht="15.95" customHeight="1">
      <c r="C61" s="104"/>
      <c r="D61" s="104"/>
      <c r="E61" s="104"/>
      <c r="F61" s="104"/>
      <c r="G61" s="104"/>
      <c r="H61" s="112"/>
      <c r="I61" s="117"/>
      <c r="J61" s="121"/>
      <c r="K61" s="121"/>
      <c r="L61" s="136"/>
      <c r="M61" s="136"/>
      <c r="N61" s="177"/>
      <c r="O61" s="199"/>
      <c r="Q61" s="206"/>
      <c r="R61" s="206"/>
      <c r="S61" s="211"/>
      <c r="T61" s="206"/>
      <c r="U61" s="206"/>
      <c r="V61" s="206"/>
      <c r="W61" s="206"/>
      <c r="X61" s="206"/>
    </row>
    <row r="62" spans="3:24" s="98" customFormat="1" ht="15.95" customHeight="1">
      <c r="C62" s="105"/>
      <c r="D62" s="105"/>
      <c r="E62" s="105"/>
      <c r="F62" s="105"/>
      <c r="G62" s="105"/>
      <c r="H62" s="113"/>
      <c r="I62" s="116"/>
      <c r="J62" s="116"/>
      <c r="K62" s="128"/>
      <c r="L62" s="116"/>
      <c r="M62" s="159"/>
      <c r="N62" s="169"/>
      <c r="O62" s="192"/>
      <c r="Q62" s="206"/>
      <c r="R62" s="206"/>
      <c r="S62" s="206"/>
      <c r="T62" s="206"/>
      <c r="U62" s="206"/>
      <c r="V62" s="206"/>
      <c r="W62" s="206"/>
      <c r="X62" s="206"/>
    </row>
    <row r="63" spans="3:24" s="98" customFormat="1" ht="15.95" customHeight="1">
      <c r="C63" s="104"/>
      <c r="D63" s="104"/>
      <c r="E63" s="104"/>
      <c r="F63" s="104"/>
      <c r="G63" s="104"/>
      <c r="H63" s="112"/>
      <c r="I63" s="117"/>
      <c r="J63" s="121"/>
      <c r="K63" s="126"/>
      <c r="L63" s="121"/>
      <c r="M63" s="104"/>
      <c r="N63" s="165"/>
      <c r="O63" s="191"/>
      <c r="Q63" s="206"/>
      <c r="R63" s="206"/>
      <c r="S63" s="206"/>
      <c r="T63" s="206"/>
      <c r="U63" s="206"/>
      <c r="V63" s="206"/>
      <c r="W63" s="206"/>
      <c r="X63" s="206"/>
    </row>
    <row r="64" spans="3:24" s="98" customFormat="1" ht="15.95" customHeight="1">
      <c r="C64" s="105"/>
      <c r="D64" s="105"/>
      <c r="E64" s="105"/>
      <c r="F64" s="105"/>
      <c r="G64" s="105"/>
      <c r="H64" s="113"/>
      <c r="I64" s="118"/>
      <c r="J64" s="116"/>
      <c r="K64" s="116"/>
      <c r="L64" s="116"/>
      <c r="M64" s="105"/>
      <c r="N64" s="169"/>
      <c r="O64" s="192"/>
      <c r="Q64" s="206"/>
      <c r="R64" s="206"/>
      <c r="S64" s="206"/>
      <c r="T64" s="206"/>
      <c r="U64" s="206"/>
      <c r="V64" s="206"/>
      <c r="W64" s="206"/>
      <c r="X64" s="206"/>
    </row>
    <row r="65" spans="3:15" s="98" customFormat="1" ht="15.95" customHeight="1">
      <c r="C65" s="104"/>
      <c r="D65" s="104"/>
      <c r="E65" s="104"/>
      <c r="F65" s="104"/>
      <c r="G65" s="104"/>
      <c r="H65" s="112"/>
      <c r="I65" s="117"/>
      <c r="J65" s="121"/>
      <c r="K65" s="126"/>
      <c r="L65" s="121"/>
      <c r="M65" s="104"/>
      <c r="N65" s="165"/>
      <c r="O65" s="191"/>
    </row>
    <row r="66" spans="3:15" s="98" customFormat="1" ht="15.95" customHeight="1">
      <c r="C66" s="105"/>
      <c r="D66" s="105"/>
      <c r="E66" s="105"/>
      <c r="F66" s="105"/>
      <c r="G66" s="105"/>
      <c r="H66" s="113"/>
      <c r="I66" s="118"/>
      <c r="J66" s="123"/>
      <c r="K66" s="116"/>
      <c r="L66" s="116"/>
      <c r="M66" s="105"/>
      <c r="N66" s="169"/>
      <c r="O66" s="192"/>
    </row>
    <row r="67" spans="3:15" s="98" customFormat="1" ht="15.95" customHeight="1">
      <c r="C67" s="104"/>
      <c r="D67" s="104"/>
      <c r="E67" s="104"/>
      <c r="F67" s="104"/>
      <c r="G67" s="104"/>
      <c r="H67" s="112"/>
      <c r="I67" s="117"/>
      <c r="J67" s="121"/>
      <c r="K67" s="126"/>
      <c r="L67" s="121"/>
      <c r="M67" s="104"/>
      <c r="N67" s="165"/>
      <c r="O67" s="191"/>
    </row>
    <row r="68" spans="3:15" s="98" customFormat="1" ht="15.95" customHeight="1">
      <c r="C68" s="105"/>
      <c r="D68" s="105"/>
      <c r="E68" s="105"/>
      <c r="F68" s="105"/>
      <c r="G68" s="105"/>
      <c r="H68" s="113"/>
      <c r="I68" s="116"/>
      <c r="J68" s="116"/>
      <c r="K68" s="116"/>
      <c r="L68" s="116"/>
      <c r="M68" s="105"/>
      <c r="N68" s="169"/>
      <c r="O68" s="192"/>
    </row>
    <row r="69" spans="3:15" s="98" customFormat="1" ht="15.95" customHeight="1">
      <c r="C69" s="104"/>
      <c r="D69" s="104"/>
      <c r="E69" s="104"/>
      <c r="F69" s="104"/>
      <c r="G69" s="104"/>
      <c r="H69" s="112"/>
      <c r="I69" s="117"/>
      <c r="J69" s="121"/>
      <c r="K69" s="126"/>
      <c r="L69" s="121"/>
      <c r="M69" s="104"/>
      <c r="N69" s="165"/>
      <c r="O69" s="191"/>
    </row>
    <row r="70" spans="3:15" s="98" customFormat="1" ht="15.95" customHeight="1">
      <c r="C70" s="105"/>
      <c r="D70" s="105"/>
      <c r="E70" s="105"/>
      <c r="F70" s="105"/>
      <c r="G70" s="105"/>
      <c r="H70" s="113"/>
      <c r="I70" s="118"/>
      <c r="J70" s="116"/>
      <c r="K70" s="116"/>
      <c r="L70" s="116"/>
      <c r="M70" s="105"/>
      <c r="N70" s="169"/>
      <c r="O70" s="192"/>
    </row>
    <row r="71" spans="3:15" s="98" customFormat="1" ht="15.95" customHeight="1">
      <c r="C71" s="104"/>
      <c r="D71" s="104"/>
      <c r="E71" s="104"/>
      <c r="F71" s="104"/>
      <c r="G71" s="104"/>
      <c r="H71" s="112"/>
      <c r="I71" s="119"/>
      <c r="J71" s="122"/>
      <c r="K71" s="122"/>
      <c r="L71" s="122"/>
      <c r="M71" s="104"/>
      <c r="N71" s="165"/>
      <c r="O71" s="191"/>
    </row>
    <row r="72" spans="3:15" s="98" customFormat="1" ht="15.95" customHeight="1">
      <c r="C72" s="105"/>
      <c r="D72" s="105"/>
      <c r="E72" s="105"/>
      <c r="F72" s="105"/>
      <c r="G72" s="105"/>
      <c r="H72" s="113"/>
      <c r="I72" s="118"/>
      <c r="J72" s="116"/>
      <c r="K72" s="116"/>
      <c r="L72" s="116"/>
      <c r="M72" s="105"/>
      <c r="N72" s="169"/>
      <c r="O72" s="192"/>
    </row>
    <row r="73" spans="3:15" s="98" customFormat="1" ht="15.95" customHeight="1">
      <c r="C73" s="104"/>
      <c r="D73" s="104"/>
      <c r="E73" s="104"/>
      <c r="F73" s="104"/>
      <c r="G73" s="104"/>
      <c r="H73" s="112"/>
      <c r="I73" s="117"/>
      <c r="J73" s="121"/>
      <c r="K73" s="121"/>
      <c r="L73" s="121"/>
      <c r="M73" s="104"/>
      <c r="N73" s="165"/>
      <c r="O73" s="191"/>
    </row>
    <row r="74" spans="3:15" s="98" customFormat="1" ht="15.95" customHeight="1">
      <c r="C74" s="105"/>
      <c r="D74" s="105"/>
      <c r="E74" s="105"/>
      <c r="F74" s="105"/>
      <c r="G74" s="105"/>
      <c r="H74" s="113"/>
      <c r="I74" s="118"/>
      <c r="J74" s="116"/>
      <c r="K74" s="116"/>
      <c r="L74" s="116"/>
      <c r="M74" s="105"/>
      <c r="N74" s="169"/>
      <c r="O74" s="192"/>
    </row>
    <row r="75" spans="3:15" s="98" customFormat="1" ht="15.95" customHeight="1">
      <c r="C75" s="104"/>
      <c r="D75" s="104"/>
      <c r="E75" s="104"/>
      <c r="F75" s="104"/>
      <c r="G75" s="104"/>
      <c r="H75" s="112"/>
      <c r="I75" s="117"/>
      <c r="J75" s="121"/>
      <c r="K75" s="121"/>
      <c r="L75" s="121"/>
      <c r="M75" s="104"/>
      <c r="N75" s="165"/>
      <c r="O75" s="191"/>
    </row>
    <row r="76" spans="3:15" s="98" customFormat="1" ht="15.95" customHeight="1">
      <c r="C76" s="105"/>
      <c r="D76" s="105"/>
      <c r="E76" s="105"/>
      <c r="F76" s="105"/>
      <c r="G76" s="105"/>
      <c r="H76" s="113"/>
      <c r="I76" s="118"/>
      <c r="J76" s="116"/>
      <c r="K76" s="116"/>
      <c r="L76" s="116"/>
      <c r="M76" s="105"/>
      <c r="N76" s="169"/>
      <c r="O76" s="192"/>
    </row>
    <row r="77" spans="3:15" s="98" customFormat="1" ht="15.95" customHeight="1">
      <c r="C77" s="104"/>
      <c r="D77" s="104"/>
      <c r="E77" s="104"/>
      <c r="F77" s="104"/>
      <c r="G77" s="104"/>
      <c r="H77" s="112"/>
      <c r="I77" s="117"/>
      <c r="J77" s="121"/>
      <c r="K77" s="121"/>
      <c r="L77" s="121"/>
      <c r="M77" s="104"/>
      <c r="N77" s="165"/>
      <c r="O77" s="191"/>
    </row>
    <row r="78" spans="3:15" s="98" customFormat="1" ht="15.95" customHeight="1">
      <c r="C78" s="105"/>
      <c r="D78" s="105"/>
      <c r="E78" s="105"/>
      <c r="F78" s="105"/>
      <c r="G78" s="105"/>
      <c r="H78" s="113"/>
      <c r="I78" s="118"/>
      <c r="J78" s="116"/>
      <c r="K78" s="116"/>
      <c r="L78" s="116"/>
      <c r="M78" s="105"/>
      <c r="N78" s="169"/>
      <c r="O78" s="192"/>
    </row>
    <row r="79" spans="3:15" s="98" customFormat="1" ht="15.95" customHeight="1">
      <c r="C79" s="104"/>
      <c r="D79" s="104"/>
      <c r="E79" s="104"/>
      <c r="F79" s="104"/>
      <c r="G79" s="104"/>
      <c r="H79" s="112"/>
      <c r="I79" s="117"/>
      <c r="J79" s="121"/>
      <c r="K79" s="121"/>
      <c r="L79" s="121"/>
      <c r="M79" s="104"/>
      <c r="N79" s="165"/>
      <c r="O79" s="191"/>
    </row>
    <row r="80" spans="3:15" s="98" customFormat="1" ht="15.95" customHeight="1">
      <c r="C80" s="105"/>
      <c r="D80" s="105"/>
      <c r="E80" s="105"/>
      <c r="F80" s="105"/>
      <c r="G80" s="105"/>
      <c r="H80" s="113"/>
      <c r="I80" s="118"/>
      <c r="J80" s="116"/>
      <c r="K80" s="116"/>
      <c r="L80" s="116"/>
      <c r="M80" s="105"/>
      <c r="N80" s="169"/>
      <c r="O80" s="192"/>
    </row>
    <row r="81" spans="3:15" s="98" customFormat="1" ht="15.95" customHeight="1">
      <c r="C81" s="104"/>
      <c r="D81" s="104"/>
      <c r="E81" s="104"/>
      <c r="F81" s="104"/>
      <c r="G81" s="104"/>
      <c r="H81" s="112"/>
      <c r="I81" s="117"/>
      <c r="J81" s="121"/>
      <c r="K81" s="121"/>
      <c r="L81" s="121"/>
      <c r="M81" s="104"/>
      <c r="N81" s="165"/>
      <c r="O81" s="191"/>
    </row>
    <row r="82" spans="3:15" s="98" customFormat="1" ht="15.95" customHeight="1">
      <c r="C82" s="105"/>
      <c r="D82" s="105"/>
      <c r="E82" s="105"/>
      <c r="F82" s="105"/>
      <c r="G82" s="105"/>
      <c r="H82" s="113"/>
      <c r="I82" s="118"/>
      <c r="J82" s="116"/>
      <c r="K82" s="116"/>
      <c r="L82" s="116"/>
      <c r="M82" s="105"/>
      <c r="N82" s="169"/>
      <c r="O82" s="192"/>
    </row>
    <row r="83" spans="3:15" s="98" customFormat="1" ht="15.95" customHeight="1">
      <c r="C83" s="104"/>
      <c r="D83" s="104"/>
      <c r="E83" s="104"/>
      <c r="F83" s="104"/>
      <c r="G83" s="104"/>
      <c r="H83" s="112"/>
      <c r="I83" s="117"/>
      <c r="J83" s="121"/>
      <c r="K83" s="121"/>
      <c r="L83" s="121"/>
      <c r="M83" s="104"/>
      <c r="N83" s="165"/>
      <c r="O83" s="191"/>
    </row>
    <row r="84" spans="3:15" s="98" customFormat="1" ht="15.95" customHeight="1">
      <c r="C84" s="105"/>
      <c r="D84" s="105"/>
      <c r="E84" s="105"/>
      <c r="F84" s="105"/>
      <c r="G84" s="105"/>
      <c r="H84" s="113"/>
      <c r="I84" s="118"/>
      <c r="J84" s="116"/>
      <c r="K84" s="116"/>
      <c r="L84" s="116"/>
      <c r="M84" s="105"/>
      <c r="N84" s="169"/>
      <c r="O84" s="192"/>
    </row>
    <row r="85" spans="3:15" s="98" customFormat="1" ht="15.95" customHeight="1">
      <c r="C85" s="104"/>
      <c r="D85" s="104"/>
      <c r="E85" s="104"/>
      <c r="F85" s="104"/>
      <c r="G85" s="104"/>
      <c r="H85" s="112"/>
      <c r="I85" s="117"/>
      <c r="J85" s="121"/>
      <c r="K85" s="121"/>
      <c r="L85" s="121"/>
      <c r="M85" s="104"/>
      <c r="N85" s="165"/>
      <c r="O85" s="191"/>
    </row>
    <row r="86" spans="3:15" s="98" customFormat="1" ht="15.95" customHeight="1">
      <c r="C86" s="105"/>
      <c r="D86" s="105"/>
      <c r="E86" s="105"/>
      <c r="F86" s="105"/>
      <c r="G86" s="105"/>
      <c r="H86" s="113"/>
      <c r="I86" s="118"/>
      <c r="J86" s="116"/>
      <c r="K86" s="116"/>
      <c r="L86" s="116"/>
      <c r="M86" s="105"/>
      <c r="N86" s="169"/>
      <c r="O86" s="192"/>
    </row>
    <row r="87" spans="3:15" s="98" customFormat="1" ht="15.95" customHeight="1">
      <c r="C87" s="104"/>
      <c r="D87" s="104"/>
      <c r="E87" s="104"/>
      <c r="F87" s="104"/>
      <c r="G87" s="104"/>
      <c r="H87" s="112"/>
      <c r="I87" s="117"/>
      <c r="J87" s="121"/>
      <c r="K87" s="121"/>
      <c r="L87" s="121"/>
      <c r="M87" s="104"/>
      <c r="N87" s="165"/>
      <c r="O87" s="191"/>
    </row>
    <row r="88" spans="3:15" s="98" customFormat="1" ht="15.95" customHeight="1">
      <c r="C88" s="105"/>
      <c r="D88" s="105"/>
      <c r="E88" s="105"/>
      <c r="F88" s="105"/>
      <c r="G88" s="105"/>
      <c r="H88" s="113"/>
      <c r="I88" s="118"/>
      <c r="J88" s="116"/>
      <c r="K88" s="116"/>
      <c r="L88" s="116"/>
      <c r="M88" s="105"/>
      <c r="N88" s="169"/>
      <c r="O88" s="192"/>
    </row>
    <row r="89" spans="3:15" s="98" customFormat="1" ht="15.95" customHeight="1">
      <c r="C89" s="104"/>
      <c r="D89" s="104"/>
      <c r="E89" s="104"/>
      <c r="F89" s="104"/>
      <c r="G89" s="104"/>
      <c r="H89" s="112"/>
      <c r="I89" s="117"/>
      <c r="J89" s="121"/>
      <c r="K89" s="121"/>
      <c r="L89" s="121"/>
      <c r="M89" s="104"/>
      <c r="N89" s="165"/>
      <c r="O89" s="191"/>
    </row>
    <row r="90" spans="3:15" s="98" customFormat="1" ht="15.95" customHeight="1">
      <c r="C90" s="105"/>
      <c r="D90" s="105"/>
      <c r="E90" s="105"/>
      <c r="F90" s="105"/>
      <c r="G90" s="105"/>
      <c r="H90" s="113"/>
      <c r="I90" s="118"/>
      <c r="J90" s="116"/>
      <c r="K90" s="116"/>
      <c r="L90" s="116"/>
      <c r="M90" s="105"/>
      <c r="N90" s="169"/>
      <c r="O90" s="192"/>
    </row>
    <row r="91" spans="3:15" s="98" customFormat="1" ht="15.95" customHeight="1">
      <c r="C91" s="104"/>
      <c r="D91" s="104"/>
      <c r="E91" s="104"/>
      <c r="F91" s="104"/>
      <c r="G91" s="104"/>
      <c r="H91" s="112"/>
      <c r="I91" s="117"/>
      <c r="J91" s="121"/>
      <c r="K91" s="121"/>
      <c r="L91" s="121"/>
      <c r="M91" s="104"/>
      <c r="N91" s="165"/>
      <c r="O91" s="191"/>
    </row>
    <row r="92" spans="3:15" s="98" customFormat="1" ht="15.95" customHeight="1">
      <c r="C92" s="105"/>
      <c r="D92" s="105"/>
      <c r="E92" s="105"/>
      <c r="F92" s="105"/>
      <c r="G92" s="105"/>
      <c r="H92" s="113"/>
      <c r="I92" s="118"/>
      <c r="J92" s="116"/>
      <c r="K92" s="116"/>
      <c r="L92" s="116"/>
      <c r="M92" s="105"/>
      <c r="N92" s="169"/>
      <c r="O92" s="192"/>
    </row>
    <row r="93" spans="3:15" s="98" customFormat="1" ht="15.95" customHeight="1">
      <c r="C93" s="104"/>
      <c r="D93" s="104"/>
      <c r="E93" s="104"/>
      <c r="F93" s="104"/>
      <c r="G93" s="104"/>
      <c r="H93" s="112"/>
      <c r="I93" s="117"/>
      <c r="J93" s="121"/>
      <c r="K93" s="121"/>
      <c r="L93" s="121"/>
      <c r="M93" s="104"/>
      <c r="N93" s="165"/>
      <c r="O93" s="191"/>
    </row>
    <row r="94" spans="3:15" s="98" customFormat="1" ht="15.95" customHeight="1">
      <c r="C94" s="105"/>
      <c r="D94" s="105"/>
      <c r="E94" s="105"/>
      <c r="F94" s="105"/>
      <c r="G94" s="105"/>
      <c r="H94" s="113"/>
      <c r="I94" s="118"/>
      <c r="J94" s="116"/>
      <c r="K94" s="116"/>
      <c r="L94" s="116"/>
      <c r="M94" s="105"/>
      <c r="N94" s="169"/>
      <c r="O94" s="192"/>
    </row>
    <row r="95" spans="3:15" s="98" customFormat="1" ht="15.95" customHeight="1">
      <c r="C95" s="104"/>
      <c r="D95" s="104"/>
      <c r="E95" s="104"/>
      <c r="F95" s="104"/>
      <c r="G95" s="104"/>
      <c r="H95" s="112"/>
      <c r="I95" s="117"/>
      <c r="J95" s="121"/>
      <c r="K95" s="121"/>
      <c r="L95" s="121"/>
      <c r="M95" s="104"/>
      <c r="N95" s="165"/>
      <c r="O95" s="191"/>
    </row>
    <row r="96" spans="3:15" s="98" customFormat="1" ht="15.95" customHeight="1">
      <c r="C96" s="105"/>
      <c r="D96" s="105"/>
      <c r="E96" s="105"/>
      <c r="F96" s="105"/>
      <c r="G96" s="105"/>
      <c r="H96" s="113"/>
      <c r="I96" s="118"/>
      <c r="J96" s="116"/>
      <c r="K96" s="116"/>
      <c r="L96" s="116"/>
      <c r="M96" s="105"/>
      <c r="N96" s="169"/>
      <c r="O96" s="192"/>
    </row>
    <row r="97" spans="3:15" s="98" customFormat="1" ht="15.95" customHeight="1">
      <c r="C97" s="104"/>
      <c r="D97" s="104"/>
      <c r="E97" s="104"/>
      <c r="F97" s="104"/>
      <c r="G97" s="104"/>
      <c r="H97" s="112"/>
      <c r="I97" s="117"/>
      <c r="J97" s="121"/>
      <c r="K97" s="121"/>
      <c r="L97" s="121"/>
      <c r="M97" s="104"/>
      <c r="N97" s="165"/>
      <c r="O97" s="191"/>
    </row>
    <row r="98" spans="3:15" s="98" customFormat="1" ht="15.95" customHeight="1">
      <c r="C98" s="105"/>
      <c r="D98" s="105"/>
      <c r="E98" s="105"/>
      <c r="F98" s="105"/>
      <c r="G98" s="105"/>
      <c r="H98" s="113"/>
      <c r="I98" s="118"/>
      <c r="J98" s="116"/>
      <c r="K98" s="116"/>
      <c r="L98" s="116"/>
      <c r="M98" s="105"/>
      <c r="N98" s="169"/>
      <c r="O98" s="192"/>
    </row>
  </sheetData>
  <mergeCells count="4">
    <mergeCell ref="M13:O13"/>
    <mergeCell ref="M15:O15"/>
    <mergeCell ref="M21:O21"/>
    <mergeCell ref="M27:O27"/>
  </mergeCells>
  <phoneticPr fontId="25"/>
  <dataValidations count="2">
    <dataValidation allowBlank="1" showDropDown="0" showInputMessage="0" showErrorMessage="1" sqref="Q57:Q64 S57:X64 R58:R64 E9:G16 H15 I9:L16 M16:N16 M14:N14 M9:N12 H9:H13 C17:Y17 C18:M31 N22:O26 N28:O31 N18:O20 P23:P27 P29:P31 Q18:R31 P18:P21 C32:Y39 Q47:X56 Y47:Y58 Q41:Q46 C40:P58 Q40:R40 M13 M15 I8 O1"/>
    <dataValidation imeMode="off" allowBlank="1" showDropDown="0" showInputMessage="1" showErrorMessage="1" sqref="B10"/>
  </dataValidations>
  <pageMargins left="0.35433070866141736" right="0.19685039370078741" top="0.70866141732283472" bottom="0.59055118110236227" header="0.51181102362204722" footer="0.51181102362204722"/>
  <pageSetup paperSize="9" scale="96" fitToWidth="1" fitToHeight="1" orientation="landscape" usePrinterDefaults="1" blackAndWhite="1" r:id="rId1"/>
  <headerFooter alignWithMargins="0"/>
  <rowBreaks count="2" manualBreakCount="2">
    <brk id="26" max="14" man="1"/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7"/>
  <dimension ref="B2:N37"/>
  <sheetViews>
    <sheetView showGridLines="0" showZeros="0" zoomScaleSheetLayoutView="80" workbookViewId="0">
      <selection activeCell="H7" sqref="H7"/>
    </sheetView>
  </sheetViews>
  <sheetFormatPr defaultRowHeight="15" customHeight="1"/>
  <cols>
    <col min="1" max="1" width="2" style="212" customWidth="1"/>
    <col min="2" max="2" width="5.625" style="213" customWidth="1"/>
    <col min="3" max="3" width="23.625" style="212" customWidth="1"/>
    <col min="4" max="4" width="21.625" style="212" customWidth="1"/>
    <col min="5" max="5" width="5.625" style="214" customWidth="1"/>
    <col min="6" max="6" width="11.625" style="212" customWidth="1"/>
    <col min="7" max="7" width="14.875" style="212" customWidth="1"/>
    <col min="8" max="8" width="15.625" style="212" customWidth="1"/>
    <col min="9" max="9" width="11.625" style="212" customWidth="1"/>
    <col min="10" max="12" width="10.125" style="212" customWidth="1"/>
    <col min="13" max="13" width="11" style="212" customWidth="1"/>
    <col min="14" max="16384" width="9" style="212" customWidth="1"/>
  </cols>
  <sheetData>
    <row r="2" spans="2:14" ht="15" customHeight="1">
      <c r="D2" s="227"/>
      <c r="E2" s="237"/>
      <c r="F2" s="227"/>
      <c r="G2" s="227"/>
      <c r="H2" s="227"/>
      <c r="I2" s="227"/>
      <c r="J2" s="227"/>
      <c r="K2" s="227"/>
    </row>
    <row r="3" spans="2:14" ht="15" customHeight="1">
      <c r="B3" s="99"/>
      <c r="C3" s="216"/>
      <c r="D3" s="228"/>
      <c r="E3" s="238"/>
      <c r="F3" s="228"/>
      <c r="G3" s="228"/>
      <c r="H3" s="228"/>
      <c r="I3" s="228"/>
      <c r="J3" s="228"/>
      <c r="K3" s="292"/>
      <c r="L3" s="304"/>
      <c r="M3" s="316"/>
    </row>
    <row r="4" spans="2:14" ht="15" customHeight="1">
      <c r="B4" s="99"/>
      <c r="C4" s="217" t="s">
        <v>48</v>
      </c>
      <c r="D4" s="229" t="str">
        <f>内訳!D8</f>
        <v>ウォーターPPP導入可能性調査検討業務</v>
      </c>
      <c r="E4" s="229"/>
      <c r="F4" s="245"/>
      <c r="G4" s="255">
        <v>1</v>
      </c>
      <c r="H4" s="268" t="s">
        <v>28</v>
      </c>
      <c r="I4" s="277"/>
      <c r="J4" s="282"/>
      <c r="K4" s="293"/>
      <c r="L4" s="305"/>
      <c r="M4" s="316"/>
      <c r="N4" s="317"/>
    </row>
    <row r="5" spans="2:14" ht="15" customHeight="1">
      <c r="B5" s="99"/>
      <c r="C5" s="218"/>
      <c r="D5" s="230"/>
      <c r="E5" s="239"/>
      <c r="F5" s="230"/>
      <c r="G5" s="230"/>
      <c r="H5" s="230"/>
      <c r="I5" s="230"/>
      <c r="J5" s="230"/>
      <c r="K5" s="230"/>
      <c r="L5" s="306"/>
    </row>
    <row r="6" spans="2:14" ht="15" customHeight="1">
      <c r="B6" s="99" t="s">
        <v>6</v>
      </c>
      <c r="C6" s="219" t="s">
        <v>29</v>
      </c>
      <c r="D6" s="231" t="s">
        <v>30</v>
      </c>
      <c r="E6" s="231" t="s">
        <v>24</v>
      </c>
      <c r="F6" s="231" t="s">
        <v>9</v>
      </c>
      <c r="G6" s="231" t="s">
        <v>31</v>
      </c>
      <c r="H6" s="231" t="s">
        <v>32</v>
      </c>
      <c r="I6" s="231" t="s">
        <v>33</v>
      </c>
      <c r="J6" s="231" t="s">
        <v>5</v>
      </c>
      <c r="K6" s="294"/>
      <c r="L6" s="307"/>
    </row>
    <row r="7" spans="2:14" ht="15" customHeight="1">
      <c r="B7" s="99"/>
      <c r="C7" s="220" t="str">
        <v>前提条件の整理</v>
      </c>
      <c r="D7" s="232"/>
      <c r="E7" s="240"/>
      <c r="F7" s="246"/>
      <c r="G7" s="256"/>
      <c r="H7" s="256"/>
      <c r="I7" s="278"/>
      <c r="J7" s="283"/>
      <c r="K7" s="295"/>
      <c r="L7" s="308"/>
    </row>
    <row r="8" spans="2:14" ht="15" customHeight="1">
      <c r="B8" s="99"/>
      <c r="C8" s="221"/>
      <c r="D8" s="233"/>
      <c r="E8" s="241"/>
      <c r="F8" s="247"/>
      <c r="G8" s="257"/>
      <c r="H8" s="269"/>
      <c r="I8" s="279"/>
      <c r="J8" s="284"/>
      <c r="K8" s="296"/>
      <c r="L8" s="309"/>
      <c r="N8" s="318"/>
    </row>
    <row r="9" spans="2:14" ht="15" customHeight="1">
      <c r="B9" s="99"/>
      <c r="C9" s="220" t="str">
        <v>官民連携事業範囲の検討</v>
      </c>
      <c r="D9" s="234"/>
      <c r="E9" s="240"/>
      <c r="F9" s="248"/>
      <c r="G9" s="258"/>
      <c r="H9" s="270"/>
      <c r="I9" s="280"/>
      <c r="J9" s="285"/>
      <c r="K9" s="297"/>
      <c r="L9" s="310"/>
      <c r="N9" s="318"/>
    </row>
    <row r="10" spans="2:14" ht="15" customHeight="1">
      <c r="B10" s="99"/>
      <c r="C10" s="221"/>
      <c r="D10" s="233"/>
      <c r="E10" s="241"/>
      <c r="F10" s="247"/>
      <c r="G10" s="257"/>
      <c r="H10" s="269"/>
      <c r="I10" s="279"/>
      <c r="J10" s="286"/>
      <c r="K10" s="298"/>
      <c r="L10" s="311"/>
      <c r="N10" s="318"/>
    </row>
    <row r="11" spans="2:14" ht="15" customHeight="1">
      <c r="B11" s="99"/>
      <c r="C11" s="222" t="str">
        <v>民間事業者への説明資料案の作成</v>
      </c>
      <c r="D11" s="234"/>
      <c r="E11" s="242"/>
      <c r="F11" s="249"/>
      <c r="G11" s="258"/>
      <c r="H11" s="271"/>
      <c r="I11" s="280"/>
      <c r="J11" s="285"/>
      <c r="K11" s="297"/>
      <c r="L11" s="310"/>
      <c r="N11" s="319"/>
    </row>
    <row r="12" spans="2:14" ht="15" customHeight="1">
      <c r="B12" s="99"/>
      <c r="C12" s="223"/>
      <c r="D12" s="233"/>
      <c r="E12" s="243"/>
      <c r="F12" s="250"/>
      <c r="G12" s="259"/>
      <c r="H12" s="269"/>
      <c r="I12" s="279"/>
      <c r="J12" s="287"/>
      <c r="K12" s="299"/>
      <c r="L12" s="312"/>
    </row>
    <row r="13" spans="2:14" ht="15" customHeight="1">
      <c r="B13" s="99"/>
      <c r="C13" s="222" t="str">
        <v>事業スキームの検討</v>
      </c>
      <c r="D13" s="234"/>
      <c r="E13" s="242"/>
      <c r="F13" s="249"/>
      <c r="G13" s="258"/>
      <c r="H13" s="271"/>
      <c r="I13" s="280"/>
      <c r="J13" s="285"/>
      <c r="K13" s="297"/>
      <c r="L13" s="310"/>
    </row>
    <row r="14" spans="2:14" ht="15" customHeight="1">
      <c r="B14" s="99"/>
      <c r="C14" s="223"/>
      <c r="D14" s="233"/>
      <c r="E14" s="243"/>
      <c r="F14" s="250"/>
      <c r="G14" s="259"/>
      <c r="H14" s="269"/>
      <c r="I14" s="279"/>
      <c r="J14" s="287"/>
      <c r="K14" s="299"/>
      <c r="L14" s="312"/>
    </row>
    <row r="15" spans="2:14" ht="15" customHeight="1">
      <c r="B15" s="99"/>
      <c r="C15" s="222" t="str">
        <v>執行体制の検討</v>
      </c>
      <c r="D15" s="234"/>
      <c r="E15" s="242"/>
      <c r="F15" s="249"/>
      <c r="G15" s="258"/>
      <c r="H15" s="270"/>
      <c r="I15" s="280"/>
      <c r="J15" s="285"/>
      <c r="K15" s="297"/>
      <c r="L15" s="310"/>
    </row>
    <row r="16" spans="2:14" ht="15" customHeight="1">
      <c r="B16" s="99"/>
      <c r="C16" s="223"/>
      <c r="D16" s="233"/>
      <c r="E16" s="243"/>
      <c r="F16" s="250"/>
      <c r="G16" s="260"/>
      <c r="H16" s="272"/>
      <c r="I16" s="279"/>
      <c r="J16" s="286"/>
      <c r="K16" s="298"/>
      <c r="L16" s="311"/>
    </row>
    <row r="17" spans="2:12" ht="15" customHeight="1">
      <c r="B17" s="99"/>
      <c r="C17" s="222" t="str">
        <v>導入可能性の検討</v>
      </c>
      <c r="D17" s="234"/>
      <c r="E17" s="242"/>
      <c r="F17" s="249"/>
      <c r="G17" s="261"/>
      <c r="H17" s="273"/>
      <c r="I17" s="280"/>
      <c r="J17" s="285"/>
      <c r="K17" s="297"/>
      <c r="L17" s="310"/>
    </row>
    <row r="18" spans="2:12" ht="15" customHeight="1">
      <c r="B18" s="99"/>
      <c r="C18" s="223"/>
      <c r="D18" s="233"/>
      <c r="E18" s="243"/>
      <c r="F18" s="250"/>
      <c r="G18" s="260"/>
      <c r="H18" s="272"/>
      <c r="I18" s="279"/>
      <c r="J18" s="286"/>
      <c r="K18" s="298"/>
      <c r="L18" s="311"/>
    </row>
    <row r="19" spans="2:12" ht="15" customHeight="1">
      <c r="B19" s="99"/>
      <c r="C19" s="222" t="str">
        <v>官民連携事業内容の精査</v>
      </c>
      <c r="D19" s="234"/>
      <c r="E19" s="242"/>
      <c r="F19" s="249"/>
      <c r="G19" s="262"/>
      <c r="H19" s="273"/>
      <c r="I19" s="280"/>
      <c r="J19" s="285"/>
      <c r="K19" s="297"/>
      <c r="L19" s="310"/>
    </row>
    <row r="20" spans="2:12" ht="15" customHeight="1">
      <c r="B20" s="99"/>
      <c r="C20" s="223"/>
      <c r="D20" s="233"/>
      <c r="E20" s="243"/>
      <c r="F20" s="250"/>
      <c r="G20" s="260"/>
      <c r="H20" s="272"/>
      <c r="I20" s="279"/>
      <c r="J20" s="286"/>
      <c r="K20" s="298"/>
      <c r="L20" s="311"/>
    </row>
    <row r="21" spans="2:12" ht="15" customHeight="1">
      <c r="B21" s="99"/>
      <c r="C21" s="222" t="str">
        <v>民間事業者への説明・民間市場調査の実施</v>
      </c>
      <c r="D21" s="234"/>
      <c r="E21" s="242"/>
      <c r="F21" s="249"/>
      <c r="G21" s="262"/>
      <c r="H21" s="273"/>
      <c r="I21" s="280"/>
      <c r="J21" s="285"/>
      <c r="K21" s="297"/>
      <c r="L21" s="310"/>
    </row>
    <row r="22" spans="2:12" ht="15" customHeight="1">
      <c r="B22" s="99"/>
      <c r="C22" s="223"/>
      <c r="D22" s="233"/>
      <c r="E22" s="243"/>
      <c r="F22" s="250"/>
      <c r="G22" s="260"/>
      <c r="H22" s="272"/>
      <c r="I22" s="279"/>
      <c r="J22" s="286"/>
      <c r="K22" s="298"/>
      <c r="L22" s="311"/>
    </row>
    <row r="23" spans="2:12" ht="15" customHeight="1">
      <c r="B23" s="99"/>
      <c r="C23" s="222" t="str">
        <v>設計協議</v>
      </c>
      <c r="D23" s="234"/>
      <c r="E23" s="242"/>
      <c r="F23" s="249"/>
      <c r="G23" s="262"/>
      <c r="H23" s="273"/>
      <c r="I23" s="280"/>
      <c r="J23" s="285"/>
      <c r="K23" s="297"/>
      <c r="L23" s="310"/>
    </row>
    <row r="24" spans="2:12" ht="15" customHeight="1">
      <c r="B24" s="99"/>
      <c r="C24" s="223"/>
      <c r="D24" s="233"/>
      <c r="E24" s="243"/>
      <c r="F24" s="250"/>
      <c r="G24" s="260"/>
      <c r="H24" s="272"/>
      <c r="I24" s="279"/>
      <c r="J24" s="286"/>
      <c r="K24" s="298"/>
      <c r="L24" s="311"/>
    </row>
    <row r="25" spans="2:12" ht="15" customHeight="1">
      <c r="B25" s="99"/>
      <c r="C25" s="222"/>
      <c r="D25" s="234"/>
      <c r="E25" s="242"/>
      <c r="F25" s="248"/>
      <c r="G25" s="261"/>
      <c r="H25" s="273"/>
      <c r="I25" s="280"/>
      <c r="J25" s="285"/>
      <c r="K25" s="297"/>
      <c r="L25" s="310"/>
    </row>
    <row r="26" spans="2:12" ht="15" customHeight="1">
      <c r="B26" s="99"/>
      <c r="C26" s="223"/>
      <c r="D26" s="233"/>
      <c r="E26" s="243"/>
      <c r="F26" s="251"/>
      <c r="G26" s="263"/>
      <c r="H26" s="272"/>
      <c r="I26" s="279"/>
      <c r="J26" s="286"/>
      <c r="K26" s="298"/>
      <c r="L26" s="311"/>
    </row>
    <row r="27" spans="2:12" ht="15" customHeight="1">
      <c r="B27" s="99"/>
      <c r="C27" s="222"/>
      <c r="D27" s="234"/>
      <c r="E27" s="242"/>
      <c r="F27" s="248"/>
      <c r="G27" s="261"/>
      <c r="H27" s="273"/>
      <c r="I27" s="280"/>
      <c r="J27" s="285"/>
      <c r="K27" s="297"/>
      <c r="L27" s="310"/>
    </row>
    <row r="28" spans="2:12" ht="15" customHeight="1">
      <c r="B28" s="99"/>
      <c r="C28" s="223"/>
      <c r="D28" s="233"/>
      <c r="E28" s="243"/>
      <c r="F28" s="251"/>
      <c r="G28" s="263"/>
      <c r="H28" s="272"/>
      <c r="I28" s="279"/>
      <c r="J28" s="286"/>
      <c r="K28" s="298"/>
      <c r="L28" s="311"/>
    </row>
    <row r="29" spans="2:12" ht="15" customHeight="1">
      <c r="B29" s="99"/>
      <c r="C29" s="222"/>
      <c r="D29" s="234"/>
      <c r="E29" s="242"/>
      <c r="F29" s="248"/>
      <c r="G29" s="261"/>
      <c r="H29" s="273"/>
      <c r="I29" s="280"/>
      <c r="J29" s="285"/>
      <c r="K29" s="297"/>
      <c r="L29" s="310"/>
    </row>
    <row r="30" spans="2:12" ht="15" customHeight="1">
      <c r="B30" s="99"/>
      <c r="C30" s="223"/>
      <c r="D30" s="233"/>
      <c r="E30" s="243"/>
      <c r="F30" s="251"/>
      <c r="G30" s="263"/>
      <c r="H30" s="272"/>
      <c r="I30" s="279"/>
      <c r="J30" s="286"/>
      <c r="K30" s="298"/>
      <c r="L30" s="311"/>
    </row>
    <row r="31" spans="2:12" ht="15" customHeight="1">
      <c r="B31" s="99"/>
      <c r="C31" s="222"/>
      <c r="D31" s="234"/>
      <c r="E31" s="242"/>
      <c r="F31" s="248"/>
      <c r="G31" s="261"/>
      <c r="H31" s="273"/>
      <c r="I31" s="280"/>
      <c r="J31" s="285"/>
      <c r="K31" s="297"/>
      <c r="L31" s="310"/>
    </row>
    <row r="32" spans="2:12" ht="15" customHeight="1">
      <c r="B32" s="99"/>
      <c r="C32" s="223"/>
      <c r="D32" s="233"/>
      <c r="E32" s="243"/>
      <c r="F32" s="251"/>
      <c r="G32" s="263"/>
      <c r="H32" s="272"/>
      <c r="I32" s="279"/>
      <c r="J32" s="286"/>
      <c r="K32" s="298"/>
      <c r="L32" s="311"/>
    </row>
    <row r="33" spans="2:12" ht="15" customHeight="1">
      <c r="B33" s="99"/>
      <c r="C33" s="222"/>
      <c r="D33" s="234"/>
      <c r="E33" s="242"/>
      <c r="F33" s="248"/>
      <c r="G33" s="261"/>
      <c r="H33" s="273"/>
      <c r="I33" s="280"/>
      <c r="J33" s="285"/>
      <c r="K33" s="297"/>
      <c r="L33" s="310"/>
    </row>
    <row r="34" spans="2:12" ht="15" customHeight="1">
      <c r="B34" s="215"/>
      <c r="C34" s="223"/>
      <c r="D34" s="233"/>
      <c r="E34" s="243"/>
      <c r="F34" s="252"/>
      <c r="G34" s="264"/>
      <c r="H34" s="274"/>
      <c r="I34" s="274"/>
      <c r="J34" s="288"/>
      <c r="K34" s="300"/>
      <c r="L34" s="313"/>
    </row>
    <row r="35" spans="2:12" ht="15" customHeight="1">
      <c r="B35" s="215"/>
      <c r="C35" s="224" t="s">
        <v>34</v>
      </c>
      <c r="D35" s="234"/>
      <c r="E35" s="242"/>
      <c r="F35" s="253"/>
      <c r="G35" s="265"/>
      <c r="H35" s="256"/>
      <c r="I35" s="281"/>
      <c r="J35" s="289"/>
      <c r="K35" s="301"/>
      <c r="L35" s="314"/>
    </row>
    <row r="36" spans="2:12" ht="15" customHeight="1">
      <c r="B36" s="215"/>
      <c r="C36" s="225"/>
      <c r="D36" s="235"/>
      <c r="E36" s="244"/>
      <c r="F36" s="254"/>
      <c r="G36" s="266"/>
      <c r="H36" s="275"/>
      <c r="I36" s="275"/>
      <c r="J36" s="290"/>
      <c r="K36" s="302"/>
      <c r="L36" s="315"/>
    </row>
    <row r="37" spans="2:12" ht="15" customHeight="1">
      <c r="B37" s="99"/>
      <c r="C37" s="226"/>
      <c r="D37" s="236"/>
      <c r="E37" s="226"/>
      <c r="G37" s="267"/>
      <c r="H37" s="276"/>
      <c r="I37" s="276"/>
      <c r="J37" s="291"/>
      <c r="K37" s="303"/>
      <c r="L37" s="303"/>
    </row>
  </sheetData>
  <mergeCells count="61">
    <mergeCell ref="J6:L6"/>
    <mergeCell ref="J8:L8"/>
    <mergeCell ref="J10:L10"/>
    <mergeCell ref="J12:L12"/>
    <mergeCell ref="J14:L14"/>
    <mergeCell ref="J16:L16"/>
    <mergeCell ref="J18:L18"/>
    <mergeCell ref="J20:L20"/>
    <mergeCell ref="J22:L22"/>
    <mergeCell ref="J24:L24"/>
    <mergeCell ref="J26:L26"/>
    <mergeCell ref="J28:L28"/>
    <mergeCell ref="J30:L30"/>
    <mergeCell ref="J32:L32"/>
    <mergeCell ref="J34:L34"/>
    <mergeCell ref="J36:L36"/>
    <mergeCell ref="C7:C8"/>
    <mergeCell ref="D7:D8"/>
    <mergeCell ref="E7:E8"/>
    <mergeCell ref="C9:C10"/>
    <mergeCell ref="D9:D10"/>
    <mergeCell ref="E9:E10"/>
    <mergeCell ref="C11:C12"/>
    <mergeCell ref="D11:D12"/>
    <mergeCell ref="E11:E12"/>
    <mergeCell ref="C13:C14"/>
    <mergeCell ref="D13:D14"/>
    <mergeCell ref="E13:E14"/>
    <mergeCell ref="C15:C16"/>
    <mergeCell ref="D15:D16"/>
    <mergeCell ref="E15:E16"/>
    <mergeCell ref="C17:C18"/>
    <mergeCell ref="D17:D18"/>
    <mergeCell ref="E17:E18"/>
    <mergeCell ref="C19:C20"/>
    <mergeCell ref="D19:D20"/>
    <mergeCell ref="E19:E20"/>
    <mergeCell ref="C21:C22"/>
    <mergeCell ref="D21:D22"/>
    <mergeCell ref="E21:E22"/>
    <mergeCell ref="C23:C24"/>
    <mergeCell ref="D23:D24"/>
    <mergeCell ref="E23:E24"/>
    <mergeCell ref="C25:C26"/>
    <mergeCell ref="D25:D26"/>
    <mergeCell ref="E25:E26"/>
    <mergeCell ref="C27:C28"/>
    <mergeCell ref="D27:D28"/>
    <mergeCell ref="E27:E28"/>
    <mergeCell ref="C29:C30"/>
    <mergeCell ref="D29:D30"/>
    <mergeCell ref="E29:E30"/>
    <mergeCell ref="C31:C32"/>
    <mergeCell ref="D31:D32"/>
    <mergeCell ref="E31:E32"/>
    <mergeCell ref="C33:C34"/>
    <mergeCell ref="D33:D34"/>
    <mergeCell ref="E33:E34"/>
    <mergeCell ref="C35:C36"/>
    <mergeCell ref="D35:D36"/>
    <mergeCell ref="E35:E36"/>
  </mergeCells>
  <phoneticPr fontId="25"/>
  <dataValidations count="1">
    <dataValidation imeMode="off" allowBlank="1" showDropDown="0" showInputMessage="1" showErrorMessage="1" sqref="B8:B37"/>
  </dataValidations>
  <printOptions horizontalCentered="1" verticalCentered="1"/>
  <pageMargins left="0.39370078740157483" right="0.39370078740157483" top="0.98425196850393681" bottom="0.39370078740157483" header="0.51181102362204722" footer="0.51181102362204722"/>
  <pageSetup paperSize="9" scale="99" fitToWidth="1" fitToHeight="1" orientation="landscape" usePrinterDefaults="1" blackAndWhite="1" horizontalDpi="65532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鏡</vt:lpstr>
      <vt:lpstr>内訳</vt:lpstr>
      <vt:lpstr>A1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下水道課</dc:creator>
  <cp:lastModifiedBy>下水道課</cp:lastModifiedBy>
  <cp:lastPrinted>2023-10-21T07:30:05Z</cp:lastPrinted>
  <dcterms:created xsi:type="dcterms:W3CDTF">2015-06-18T10:54:03Z</dcterms:created>
  <dcterms:modified xsi:type="dcterms:W3CDTF">2025-04-03T05:57:44Z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3.1.6.0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2025-04-03T05:57:44Z</vt:filetime>
  </property>
</Properties>
</file>