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9"/>
  <workbookPr defaultThemeVersion="166925"/>
  <mc:AlternateContent xmlns:mc="http://schemas.openxmlformats.org/markup-compatibility/2006">
    <mc:Choice Requires="x15">
      <x15ac:absPath xmlns:x15ac="http://schemas.microsoft.com/office/spreadsheetml/2010/11/ac" url="T:\00入札案件単抜・位置図等\令和７年度\R7.6.23〆\水工配新工第２号\設計図書\"/>
    </mc:Choice>
  </mc:AlternateContent>
  <xr:revisionPtr revIDLastSave="0" documentId="14_{2138CB91-F152-418B-A131-2DD3D96CBC4E}" xr6:coauthVersionLast="36" xr6:coauthVersionMax="36" xr10:uidLastSave="{00000000-0000-0000-0000-000000000000}"/>
  <bookViews>
    <workbookView xWindow="0" yWindow="0" windowWidth="28800" windowHeight="12135" xr2:uid="{CDDF1350-99FE-4425-B84D-7B0A908F69BF}"/>
  </bookViews>
  <sheets>
    <sheet name="本工事内訳書（入札時　提出用）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</externalReferences>
  <definedNames>
    <definedName name="_1">#REF!</definedName>
    <definedName name="_3">#REF!</definedName>
    <definedName name="_b1">#REF!</definedName>
    <definedName name="_b2">#REF!</definedName>
    <definedName name="_b3">#REF!</definedName>
    <definedName name="_b4">#REF!</definedName>
    <definedName name="_b5">#REF!</definedName>
    <definedName name="_b6">#REF!</definedName>
    <definedName name="_kb1">#REF!</definedName>
    <definedName name="_kb2">#REF!</definedName>
    <definedName name="_kb3">#REF!</definedName>
    <definedName name="_Key1" hidden="1">#REF!</definedName>
    <definedName name="_kh1">#REF!</definedName>
    <definedName name="_kh2">#REF!</definedName>
    <definedName name="_kh3">#REF!</definedName>
    <definedName name="_lb1">#REF!</definedName>
    <definedName name="_lb2">#REF!</definedName>
    <definedName name="_lb3">#REF!</definedName>
    <definedName name="_lb4">#REF!</definedName>
    <definedName name="_lb5">#REF!</definedName>
    <definedName name="_lh1">#REF!</definedName>
    <definedName name="_lh2">#REF!</definedName>
    <definedName name="_lh3">#REF!</definedName>
    <definedName name="_lh4">#REF!</definedName>
    <definedName name="_lh5">#REF!</definedName>
    <definedName name="_Order1" localSheetId="0" hidden="1">255</definedName>
    <definedName name="_Order1" hidden="1">0</definedName>
    <definedName name="_Order2" hidden="1">255</definedName>
    <definedName name="_P1">#REF!</definedName>
    <definedName name="_P2">#REF!</definedName>
    <definedName name="_P3">#REF!</definedName>
    <definedName name="_P4">#REF!</definedName>
    <definedName name="_P5">#REF!</definedName>
    <definedName name="_Ｐ6">#REF!</definedName>
    <definedName name="_Ｐ7">#REF!</definedName>
    <definedName name="_Ｐ８">#REF!</definedName>
    <definedName name="_PP1">#REF!</definedName>
    <definedName name="_PP2">#REF!</definedName>
    <definedName name="_PPRB42..M75_GQ">#REF!</definedName>
    <definedName name="_PPRB8..M41_GQ">#REF!</definedName>
    <definedName name="_QUIT_">#REF!</definedName>
    <definedName name="_rb1">#REF!</definedName>
    <definedName name="_rb2">#REF!</definedName>
    <definedName name="_rb3">#REF!</definedName>
    <definedName name="_rb4">#REF!</definedName>
    <definedName name="_rb5">#REF!</definedName>
    <definedName name="_rh1">#REF!</definedName>
    <definedName name="_rh2">#REF!</definedName>
    <definedName name="_rh3">#REF!</definedName>
    <definedName name="_rh4">#REF!</definedName>
    <definedName name="_rh5">#REF!</definedName>
    <definedName name="_Sort" hidden="1">#REF!</definedName>
    <definedName name="_yb1">#REF!</definedName>
    <definedName name="_yb2">#REF!</definedName>
    <definedName name="_yb3">#REF!</definedName>
    <definedName name="_yb4">#REF!</definedName>
    <definedName name="_yb5">#REF!</definedName>
    <definedName name="_yb6">#REF!</definedName>
    <definedName name="_yh1">#REF!</definedName>
    <definedName name="_yh2">#REF!</definedName>
    <definedName name="_yh3">#REF!</definedName>
    <definedName name="_yh4">#REF!</definedName>
    <definedName name="_yh5">#REF!</definedName>
    <definedName name="_yh6">#REF!</definedName>
    <definedName name="_yh7">#REF!</definedName>
    <definedName name="\0">[2]土積!#REF!</definedName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EE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HAS">#REF!</definedName>
    <definedName name="\I" localSheetId="0">#REF!</definedName>
    <definedName name="\i">#REF!</definedName>
    <definedName name="\J" localSheetId="0">#REF!</definedName>
    <definedName name="\j">#REF!</definedName>
    <definedName name="\k">#REF!</definedName>
    <definedName name="\l">#REF!</definedName>
    <definedName name="\M">#REF!</definedName>
    <definedName name="\n">[2]土積!#REF!</definedName>
    <definedName name="\P">#REF!</definedName>
    <definedName name="\QQQ">#REF!</definedName>
    <definedName name="\R">#REF!</definedName>
    <definedName name="\RRR">#REF!</definedName>
    <definedName name="\s">#REF!</definedName>
    <definedName name="\SDFG">#REF!</definedName>
    <definedName name="\U">#REF!</definedName>
    <definedName name="\WWW">#REF!</definedName>
    <definedName name="\x">#REF!</definedName>
    <definedName name="\y">#REF!</definedName>
    <definedName name="\z">#REF!</definedName>
    <definedName name="①管布設数計">#REF!</definedName>
    <definedName name="②マンホール数計">#REF!</definedName>
    <definedName name="③取付管数計">#REF!</definedName>
    <definedName name="A">#REF!</definedName>
    <definedName name="A1MH">#REF!</definedName>
    <definedName name="aaa" localSheetId="0">#REF!</definedName>
    <definedName name="aaa">[3]ﾃﾞｰﾀ入力.XLS!#REF!</definedName>
    <definedName name="AAAAA">[4]工種総括土工!$A$5:$A$80</definedName>
    <definedName name="AAA代価">#REF!</definedName>
    <definedName name="AAA入力表">#REF!</definedName>
    <definedName name="atarasu">#REF!</definedName>
    <definedName name="A計算ｴﾘｱ">#REF!</definedName>
    <definedName name="B">#REF!</definedName>
    <definedName name="BAA代価">#REF!</definedName>
    <definedName name="bbb">[3]ﾃﾞｰﾀ入力.XLS!#REF!</definedName>
    <definedName name="Ｂ代価" localSheetId="0">#REF!</definedName>
    <definedName name="Ｂ代価">#REF!</definedName>
    <definedName name="CBA代価">#REF!</definedName>
    <definedName name="CBB代価">#REF!</definedName>
    <definedName name="CCA代価">#REF!</definedName>
    <definedName name="CDA代価">#REF!</definedName>
    <definedName name="CEA代価">#REF!</definedName>
    <definedName name="CFA代価">#REF!</definedName>
    <definedName name="CGA代価">#REF!</definedName>
    <definedName name="CHA代価">#REF!</definedName>
    <definedName name="CIA代価">#REF!</definedName>
    <definedName name="CIB代価">#REF!</definedName>
    <definedName name="CIC代価">#REF!</definedName>
    <definedName name="_xlnm.Criteria" localSheetId="0">#REF!</definedName>
    <definedName name="_xlnm.Criteria">#REF!</definedName>
    <definedName name="DAA代価">#REF!</definedName>
    <definedName name="DAB代価">#REF!</definedName>
    <definedName name="DAC代価">#REF!</definedName>
    <definedName name="_xlnm.Database" localSheetId="0">#REF!</definedName>
    <definedName name="_xlnm.Database">#REF!</definedName>
    <definedName name="DB" localSheetId="0">#REF!</definedName>
    <definedName name="DB">#REF!</definedName>
    <definedName name="DBA代価">#REF!</definedName>
    <definedName name="DBB代価">#REF!</definedName>
    <definedName name="DBC代価">#REF!</definedName>
    <definedName name="DCA代価">#REF!</definedName>
    <definedName name="DDA代価">#REF!</definedName>
    <definedName name="DEA代価">#REF!</definedName>
    <definedName name="DFA代価">#REF!</definedName>
    <definedName name="DFB代価">#REF!</definedName>
    <definedName name="DGA代価">#REF!</definedName>
    <definedName name="DHA代価">#REF!</definedName>
    <definedName name="EAA代価">#REF!</definedName>
    <definedName name="EAB代価">#REF!</definedName>
    <definedName name="EAC代価">#REF!</definedName>
    <definedName name="_xlnm.Extract" localSheetId="0">#REF!</definedName>
    <definedName name="_xlnm.Extract">[5]上層路盤!#REF!</definedName>
    <definedName name="grpKeiyaku" localSheetId="0">#REF!</definedName>
    <definedName name="grpKeiyaku">#REF!</definedName>
    <definedName name="grpUkesyo" localSheetId="0">#REF!</definedName>
    <definedName name="grpUkesyo">#REF!</definedName>
    <definedName name="H">[2]土積!#REF!</definedName>
    <definedName name="I">[2]土積!#REF!</definedName>
    <definedName name="kaa">#REF!</definedName>
    <definedName name="kab">#REF!</definedName>
    <definedName name="katal">#REF!</definedName>
    <definedName name="katar">#REF!</definedName>
    <definedName name="kca">#REF!</definedName>
    <definedName name="kcb">#REF!</definedName>
    <definedName name="kisol">#REF!</definedName>
    <definedName name="kisor">#REF!</definedName>
    <definedName name="kka">#REF!</definedName>
    <definedName name="kkb">#REF!</definedName>
    <definedName name="kozo">#REF!</definedName>
    <definedName name="ksa">#REF!</definedName>
    <definedName name="ksb">#REF!</definedName>
    <definedName name="KUID">#REF!</definedName>
    <definedName name="KUIL">#REF!</definedName>
    <definedName name="KUIN">#REF!</definedName>
    <definedName name="KUR_300_300Z型">#REF!</definedName>
    <definedName name="lb">#REF!</definedName>
    <definedName name="lh">#REF!</definedName>
    <definedName name="ll">#REF!</definedName>
    <definedName name="Ｌ型擁壁____H_1000">#REF!</definedName>
    <definedName name="Ｌ型擁壁____H_1200">#REF!</definedName>
    <definedName name="Ｌ型擁壁____H_1500">#REF!</definedName>
    <definedName name="Ｌ型擁壁____H_1800">#REF!</definedName>
    <definedName name="Ｌ型擁壁____H_2000">#REF!</definedName>
    <definedName name="Ｌ型擁壁___H_900">#REF!</definedName>
    <definedName name="maen">#REF!</definedName>
    <definedName name="mejil">#REF!</definedName>
    <definedName name="mejir">#REF!</definedName>
    <definedName name="na" localSheetId="0">#REF!</definedName>
    <definedName name="na">#REF!</definedName>
    <definedName name="naral">#REF!</definedName>
    <definedName name="narar">#REF!</definedName>
    <definedName name="P_1">#REF!</definedName>
    <definedName name="P_2">#REF!</definedName>
    <definedName name="P_賃料">#REF!</definedName>
    <definedName name="_xlnm.Print_Area" localSheetId="0">'本工事内訳書（入札時　提出用）'!$A$1:$J$67</definedName>
    <definedName name="_xlnm.Print_Area">[6]排水!$C$1:$K$2112,[6]排水!$M$34:$T$132</definedName>
    <definedName name="Print_Area_MI">#REF!</definedName>
    <definedName name="_xlnm.Print_Titles" localSheetId="0">'本工事内訳書（入札時　提出用）'!$1:$8</definedName>
    <definedName name="ｑ">#REF!</definedName>
    <definedName name="rb">#REF!</definedName>
    <definedName name="Record102">[7]!Record2</definedName>
    <definedName name="Record2" localSheetId="0">[7]!Record2</definedName>
    <definedName name="Record2">[8]!Record2</definedName>
    <definedName name="Record22222">[7]!Record3</definedName>
    <definedName name="Record3" localSheetId="0">[7]!Record3</definedName>
    <definedName name="Record3">[8]!Record3</definedName>
    <definedName name="rh">#REF!</definedName>
    <definedName name="ｔ">[1]!Record2</definedName>
    <definedName name="usiron">#REF!</definedName>
    <definedName name="x">[9]単価!$A$3:$L$3232</definedName>
    <definedName name="yb">#REF!</definedName>
    <definedName name="yh">#REF!</definedName>
    <definedName name="あ" localSheetId="0">#REF!</definedName>
    <definedName name="あ">'[1]土単15-7'!#REF!</definedName>
    <definedName name="あああ">#REF!</definedName>
    <definedName name="あい">[10]!Record3</definedName>
    <definedName name="ｱｽﾌｧﾙﾄﾌｨﾆｯｼｬ運転_全自動_2.4_0.5t">#REF!</definedName>
    <definedName name="ｱｽﾌｧﾙﾄﾌｨﾆｯｼｬ運転_全自動_2.4_5m">#REF!</definedName>
    <definedName name="ｱｽﾌｧﾙﾄ廃材処理費">#REF!</definedName>
    <definedName name="アスファルト舗装殻運搬工" localSheetId="0">#REF!</definedName>
    <definedName name="アスファルト舗装殻運搬工">#REF!</definedName>
    <definedName name="ｲﾒｰｼﾞ" localSheetId="0">#REF!</definedName>
    <definedName name="ｲﾒｰｼﾞ">#REF!</definedName>
    <definedName name="ええ">[11]!Record3</definedName>
    <definedName name="カーブミラー__移_設">#REF!</definedName>
    <definedName name="カーブミラー__撤__去">#REF!</definedName>
    <definedName name="カガミ2">#REF!</definedName>
    <definedName name="ｶｯﾀｰ運転_径30cm_手動式">#REF!</definedName>
    <definedName name="グレーチング蓋__T_20__500×500">#REF!</definedName>
    <definedName name="グレーチング蓋_GCU_7">#REF!</definedName>
    <definedName name="グレーチング蓋_IH1_1">#REF!</definedName>
    <definedName name="コンクリ_ト側溝蓋_IR_300">#REF!</definedName>
    <definedName name="コンクリ_ト側溝蓋_IS_300">#REF!</definedName>
    <definedName name="コンクリート__F160_8_25BB">#REF!</definedName>
    <definedName name="ｺﾝｸﾘｰﾄｶｯﾀｰ運転手動式ﾌﾞﾚｰﾄﾞ径30cm">#REF!</definedName>
    <definedName name="コンクリート杭___つくば市指定">#REF!</definedName>
    <definedName name="セッケイヘンコウ表">[12]!Record3</definedName>
    <definedName name="セメント">#REF!</definedName>
    <definedName name="その1">#REF!</definedName>
    <definedName name="ﾀｲﾔﾛｰﾗｰ運転_10_20t">#REF!</definedName>
    <definedName name="ﾀｲﾔﾛｰﾗｰ運転_8_15t">#REF!</definedName>
    <definedName name="ﾀｲﾔﾛｰﾗｰ運転_8_20t_表層">#REF!</definedName>
    <definedName name="ﾀｲﾔﾛｰﾗｰ運転_8_20t_路盤">#REF!</definedName>
    <definedName name="ﾀﾝﾊﾟ運転60_100㎏">#REF!</definedName>
    <definedName name="ﾀﾝﾊﾟ運転60_100㎏__日">#REF!</definedName>
    <definedName name="タンパ締固め" localSheetId="0">#REF!</definedName>
    <definedName name="タンパ締固め">#REF!</definedName>
    <definedName name="ダンプトラック運転_10t">#REF!</definedName>
    <definedName name="ちょうしょ２">#REF!</definedName>
    <definedName name="つうち" localSheetId="0">#REF!</definedName>
    <definedName name="つうち">[13]ﾃﾞｰﾀ入力!#REF!</definedName>
    <definedName name="でーた">#REF!</definedName>
    <definedName name="データ範囲">#REF!:#REF!</definedName>
    <definedName name="ﾄﾗｯｸｸﾚｰﾝ運転_油圧式_4.8_4.9t吊">#REF!</definedName>
    <definedName name="ﾄﾗｯｸｸﾚｰﾝ貸料__日">#REF!</definedName>
    <definedName name="ﾄﾗｯｸ運転_2t">#REF!</definedName>
    <definedName name="トラック運転_2t_水タンク運搬用">#REF!</definedName>
    <definedName name="バックホウ_0.35m3_床堀" localSheetId="0">#REF!</definedName>
    <definedName name="バックホウ_0.35m3_床堀">#REF!</definedName>
    <definedName name="ﾊﾞｯｸﾎｳ_油圧ｸﾛｰﾗ_0.35m3">#REF!</definedName>
    <definedName name="ﾊﾞｯｸﾎｳ_油圧ｸﾛｰﾗ_0.35m3_25_割">#REF!</definedName>
    <definedName name="ﾊﾞｯｸﾎｳ_油圧ｸﾛｰﾗ_0.6m3">#REF!</definedName>
    <definedName name="ﾊﾞｯｸﾎｳ_油圧ｸﾛｰﾗ_０．６m3_ｈ">#REF!</definedName>
    <definedName name="ﾊﾞｯｸﾎｳ_油圧ｸﾛｰﾗ_０．６m3_日">#REF!</definedName>
    <definedName name="プラスチック杭___つくば市指定">#REF!</definedName>
    <definedName name="ﾌﾞﾙﾄｰｻﾞｰ15t運転_敷均し">#REF!</definedName>
    <definedName name="ﾌﾞﾚｰﾄﾞ_損耗費">#REF!</definedName>
    <definedName name="ﾌﾞﾚｰﾄﾞ損耗費">#REF!</definedName>
    <definedName name="ブロック工">#REF!</definedName>
    <definedName name="ヘンコウヒョウ">#REF!</definedName>
    <definedName name="ﾎｲｰﾙｸﾚｰﾝ賃料___油圧式__5.0t吊">#REF!</definedName>
    <definedName name="ﾎｲｰﾙｸﾚｰﾝ賃料_油圧式_4.8t吊">#REF!</definedName>
    <definedName name="ﾏｶﾀﾞﾑﾛｰﾗｰ運転_両輪駆動_10_12t">#REF!</definedName>
    <definedName name="ﾏｶﾀﾞﾑﾛｰﾗｰ運転_両輪駆動_10_12t_表層">#REF!</definedName>
    <definedName name="ﾏｶﾀﾞﾑﾛｰﾗｰ運転_両輪駆動_10_12t_路盤">#REF!</definedName>
    <definedName name="ミウラ最終通知" localSheetId="0">#REF!</definedName>
    <definedName name="ミウラ最終通知">[14]代価表!#REF!</definedName>
    <definedName name="ﾓｰﾀｸﾞﾚｰﾀﾞ運転_3.1m">#REF!</definedName>
    <definedName name="モルタル">#REF!</definedName>
    <definedName name="モルタル___1_2">#REF!</definedName>
    <definedName name="モルタル_1_3">#REF!</definedName>
    <definedName name="ゆ">#REF!</definedName>
    <definedName name="レジン部材" localSheetId="0">#REF!</definedName>
    <definedName name="レジン部材">#REF!</definedName>
    <definedName name="位置図" localSheetId="0">#REF!</definedName>
    <definedName name="位置図">'[15]土単17-5'!#REF!</definedName>
    <definedName name="位置凡例" localSheetId="0">#REF!</definedName>
    <definedName name="位置凡例">'[15]土単17-5'!#REF!</definedName>
    <definedName name="引き抜き">'[16]土工ＶＵ,Q=0.2'!#REF!</definedName>
    <definedName name="延期１通知">#REF!</definedName>
    <definedName name="延期起案">#REF!</definedName>
    <definedName name="延期地元通知">#REF!</definedName>
    <definedName name="延期通知">#REF!</definedName>
    <definedName name="延期通知1">[12]!Record2</definedName>
    <definedName name="延期通知２">[12]!Record3</definedName>
    <definedName name="延期通知３">#REF!</definedName>
    <definedName name="延期通知市">#REF!</definedName>
    <definedName name="延長起案">#REF!</definedName>
    <definedName name="遠心ﾎﾞｯｸｽｶﾙﾊﾞｰﾄ_CSBφ300">#REF!</definedName>
    <definedName name="下水道用硬質塩化ビニール管">#REF!</definedName>
    <definedName name="下層路盤工_Ｃ_４０_t_20cm" localSheetId="0">#REF!</definedName>
    <definedName name="下層路盤工_Ｃ_４０_t_20cm">#REF!</definedName>
    <definedName name="仮設費率" localSheetId="0">#REF!</definedName>
    <definedName name="仮設費率">#REF!</definedName>
    <definedName name="概要" localSheetId="0">#REF!</definedName>
    <definedName name="概要">'[17]土単11-10'!#REF!</definedName>
    <definedName name="概要２">#REF!</definedName>
    <definedName name="概要データ2">#REF!</definedName>
    <definedName name="概要変更">[12]!Record2</definedName>
    <definedName name="概要変更２">[12]!Record3</definedName>
    <definedName name="概要変更３">#REF!</definedName>
    <definedName name="概要変更ｎ">#REF!</definedName>
    <definedName name="完了">[18]!Record3</definedName>
    <definedName name="完了通知">[18]!Record2</definedName>
    <definedName name="管厚" localSheetId="0">#REF!</definedName>
    <definedName name="管厚">#REF!</definedName>
    <definedName name="管日" localSheetId="0">#REF!</definedName>
    <definedName name="管日">#REF!</definedName>
    <definedName name="基礎データ">#REF!</definedName>
    <definedName name="基礎ブロック">#REF!</definedName>
    <definedName name="基礎厚・基礎幅" localSheetId="0">#REF!</definedName>
    <definedName name="基礎厚・基礎幅">#REF!</definedName>
    <definedName name="期間延長起案">#REF!</definedName>
    <definedName name="起案１">[19]!Record3</definedName>
    <definedName name="起工額">#REF!</definedName>
    <definedName name="起工額2">#REF!</definedName>
    <definedName name="議決後通知">[14]!Record3</definedName>
    <definedName name="共通仮設費率" localSheetId="0">#REF!</definedName>
    <definedName name="共通仮設費率">#REF!</definedName>
    <definedName name="繰越明許延期通知">[14]!Record2</definedName>
    <definedName name="繰越明許起案" localSheetId="0">#REF!</definedName>
    <definedName name="繰越明許起案">[14]代価表!#REF!</definedName>
    <definedName name="型枠">#REF!</definedName>
    <definedName name="型枠__小型Ⅱ">#REF!</definedName>
    <definedName name="契約通知">#REF!</definedName>
    <definedName name="契約保証" localSheetId="0">#REF!</definedName>
    <definedName name="契約保証">#REF!</definedName>
    <definedName name="軽量２" localSheetId="0">#REF!</definedName>
    <definedName name="軽量２">#REF!</definedName>
    <definedName name="建て込み">'[16]土工ＶＵ,Q=0.2'!#REF!</definedName>
    <definedName name="建込み深">#REF!</definedName>
    <definedName name="建設廃材処分費___AS殻">#REF!</definedName>
    <definedName name="建設廃材処分費___CO殻">#REF!</definedName>
    <definedName name="検県">#REF!</definedName>
    <definedName name="検査調書">#REF!</definedName>
    <definedName name="検査調書2" localSheetId="0">#REF!</definedName>
    <definedName name="検査調書２">[20]ﾃﾞｰﾀ入力.XLS!#REF!</definedName>
    <definedName name="検団">#REF!</definedName>
    <definedName name="減免">#REF!</definedName>
    <definedName name="減免結果">#REF!</definedName>
    <definedName name="現場管理費率" localSheetId="0">#REF!</definedName>
    <definedName name="現場管理費率">#REF!</definedName>
    <definedName name="孝" localSheetId="0">#REF!</definedName>
    <definedName name="孝">'[15]土単17-5'!#REF!</definedName>
    <definedName name="工期延期起案">[12]!Record3</definedName>
    <definedName name="工期変起案">#REF!</definedName>
    <definedName name="工期変更1">#REF!</definedName>
    <definedName name="工期変更起案">#REF!</definedName>
    <definedName name="工期変更起案１">[12]!Record2</definedName>
    <definedName name="工事価格">[21]内訳書!$H$38</definedName>
    <definedName name="工事検査依頼書2" localSheetId="0">[14]!Record3</definedName>
    <definedName name="工事検査依頼書2">[22]!Record3</definedName>
    <definedName name="工事費計">#REF!</definedName>
    <definedName name="行">#REF!</definedName>
    <definedName name="鋼鉄製溝蓋_IHI_1">#REF!</definedName>
    <definedName name="砂">#REF!</definedName>
    <definedName name="再生砕石">#REF!</definedName>
    <definedName name="再生細粒ｱｽｺﾝ_6.5">#REF!</definedName>
    <definedName name="再生密粒ｱｽｺﾝ_5.5">#REF!</definedName>
    <definedName name="砕石_Ｃ_３０">#REF!</definedName>
    <definedName name="砕石_Ｃ_４０">#REF!</definedName>
    <definedName name="砕石_Ｍ_３０">#REF!</definedName>
    <definedName name="砕石_RC_40">#REF!</definedName>
    <definedName name="財産">#REF!</definedName>
    <definedName name="山" localSheetId="0">#REF!</definedName>
    <definedName name="山">[11]代価表!#REF!</definedName>
    <definedName name="散水車運転_5500_6500_L">#REF!</definedName>
    <definedName name="残土処理代金">#REF!</definedName>
    <definedName name="支保工" localSheetId="0">#REF!</definedName>
    <definedName name="支保工">#REF!</definedName>
    <definedName name="芝">#REF!</definedName>
    <definedName name="収">#REF!</definedName>
    <definedName name="収2">#REF!</definedName>
    <definedName name="集計1">#REF!</definedName>
    <definedName name="竣工検査調書2" localSheetId="0">[14]!Record2</definedName>
    <definedName name="竣工検査調書2">[22]!Record2</definedName>
    <definedName name="竣工検査調書3">#REF!</definedName>
    <definedName name="消費税相当額">[21]内訳書!$H$40</definedName>
    <definedName name="上層路盤工_Ｍ_３０_t_12cm" localSheetId="0">#REF!</definedName>
    <definedName name="上層路盤工_Ｍ_３０_t_12cm">#REF!</definedName>
    <definedName name="条件">#REF!</definedName>
    <definedName name="職氏名" localSheetId="0">#REF!</definedName>
    <definedName name="職氏名">[18]代価表!#REF!</definedName>
    <definedName name="職名氏名" localSheetId="0">#REF!</definedName>
    <definedName name="職名氏名">#REF!</definedName>
    <definedName name="食">#REF!</definedName>
    <definedName name="振動ロラー運転ｺﾝﾊﾞｲﾝﾄﾞ型3_4t">#REF!</definedName>
    <definedName name="振分">#REF!</definedName>
    <definedName name="新調書">#REF!</definedName>
    <definedName name="新半" localSheetId="0">#REF!</definedName>
    <definedName name="新半">'[15]土単17-5'!#REF!</definedName>
    <definedName name="新凡例">[14]!Record3</definedName>
    <definedName name="身分">#REF!</definedName>
    <definedName name="身分起案">[23]!Record3</definedName>
    <definedName name="身分書起案">#REF!</definedName>
    <definedName name="身分証">[23]!Record2</definedName>
    <definedName name="身分証１">#REF!</definedName>
    <definedName name="身分証起案">#REF!</definedName>
    <definedName name="身分証明">#REF!</definedName>
    <definedName name="身分証明願" localSheetId="0">#REF!</definedName>
    <definedName name="身分証明願">'[1]土単15-7'!#REF!</definedName>
    <definedName name="身分証明起案" localSheetId="0">#REF!</definedName>
    <definedName name="身分証明起案">'[1]土単15-7'!#REF!</definedName>
    <definedName name="身分証明書">[24]!Record3</definedName>
    <definedName name="身分証明書起案">#REF!</definedName>
    <definedName name="人孔２" localSheetId="0">#REF!</definedName>
    <definedName name="人孔２">#REF!</definedName>
    <definedName name="人力床均し工" localSheetId="0">#REF!</definedName>
    <definedName name="人力床均し工">#REF!</definedName>
    <definedName name="水路">[5]上層路盤!#REF!</definedName>
    <definedName name="精">#REF!</definedName>
    <definedName name="精2">#REF!</definedName>
    <definedName name="切込砕石_Ｃ_４０">#REF!</definedName>
    <definedName name="設計概要">[25]!Record3</definedName>
    <definedName name="設計額比較">#REF!</definedName>
    <definedName name="設計変更表">[12]!Record2</definedName>
    <definedName name="設定1">'[26]0号ﾏﾝﾎﾙ計算'!#REF!</definedName>
    <definedName name="設定2">'[26]0号ﾏﾝﾎﾙ計算'!#REF!</definedName>
    <definedName name="説明会通知１" localSheetId="0">#REF!</definedName>
    <definedName name="説明会通知１">'[1]土単15-7'!#REF!</definedName>
    <definedName name="組合せ" localSheetId="0">#REF!</definedName>
    <definedName name="組合せ">#REF!</definedName>
    <definedName name="対策" localSheetId="0">#REF!</definedName>
    <definedName name="対策">[27]代価表!#REF!</definedName>
    <definedName name="台帳" localSheetId="0">[28]台帳!$A$1:$Z$12</definedName>
    <definedName name="台帳">[29]台帳!$A$1:$Z$12</definedName>
    <definedName name="単価" localSheetId="0">[30]水単0504!$1:$1048576</definedName>
    <definedName name="単価">'[31]H15.4単価'!$A$3:$L$3183</definedName>
    <definedName name="長尺Ｕ字溝_KUR_300">#REF!</definedName>
    <definedName name="長尺Ｕ字溝_KUS_300">#REF!</definedName>
    <definedName name="通知" localSheetId="0">#REF!</definedName>
    <definedName name="通知">[20]ﾃﾞｰﾀ入力.XLS!#REF!</definedName>
    <definedName name="鉄筋__D13">#REF!</definedName>
    <definedName name="鉄筋加工･組立">#REF!</definedName>
    <definedName name="点" localSheetId="0">#REF!</definedName>
    <definedName name="点">'[32]土単14-5'!#REF!</definedName>
    <definedName name="点数表">[33]Sheet2!$B$83</definedName>
    <definedName name="土浦" localSheetId="0">[34]!Record2</definedName>
    <definedName name="土浦">[35]!Record2</definedName>
    <definedName name="土分" localSheetId="0">#REF!</definedName>
    <definedName name="土分">[20]ﾃﾞｰﾀ入力.XLS!#REF!</definedName>
    <definedName name="土木一般世話役">#REF!</definedName>
    <definedName name="特１部材" localSheetId="0">#REF!</definedName>
    <definedName name="特１部材">#REF!</definedName>
    <definedName name="特殊作業員">#REF!</definedName>
    <definedName name="乳剤_PK３">#REF!</definedName>
    <definedName name="乳剤_PK３_４">#REF!</definedName>
    <definedName name="白">#REF!</definedName>
    <definedName name="標__識__移__設">#REF!</definedName>
    <definedName name="標__識__撤___去">#REF!</definedName>
    <definedName name="普通作業員">#REF!</definedName>
    <definedName name="分担表">[36]!Record3</definedName>
    <definedName name="分負">#REF!</definedName>
    <definedName name="変更ヒョウ">#REF!</definedName>
    <definedName name="変更一覧表">#REF!</definedName>
    <definedName name="変更起案">[14]!Record2</definedName>
    <definedName name="変更起案文" localSheetId="0">#REF!</definedName>
    <definedName name="変更起案文">'[15]土単17-5'!#REF!</definedName>
    <definedName name="変更通知">[14]!Record3</definedName>
    <definedName name="舗装工As_t_3cm" localSheetId="0">#REF!</definedName>
    <definedName name="舗装工As_t_3cm">#REF!</definedName>
    <definedName name="舗装工As_t_5cm" localSheetId="0">#REF!</definedName>
    <definedName name="舗装工As_t_5cm">#REF!</definedName>
    <definedName name="舗装工細粒_t_3cm_歩道" localSheetId="0">#REF!</definedName>
    <definedName name="舗装工細粒_t_3cm_歩道">#REF!</definedName>
    <definedName name="舗装切断t_10cm以下" localSheetId="0">#REF!</definedName>
    <definedName name="舗装切断t_10cm以下">#REF!</definedName>
    <definedName name="舗装版取壊工t_5cm以下" localSheetId="0">#REF!</definedName>
    <definedName name="舗装版取壊工t_5cm以下">#REF!</definedName>
    <definedName name="歩車道境界ブロックE型">#REF!</definedName>
    <definedName name="補正値_共通仮設費率" localSheetId="0">#REF!</definedName>
    <definedName name="補正値_共通仮設費率">#REF!</definedName>
    <definedName name="補正値_現場管理費率" localSheetId="0">#REF!</definedName>
    <definedName name="補正値_現場管理費率">#REF!</definedName>
    <definedName name="防護コン印刷">#REF!</definedName>
    <definedName name="凡例" localSheetId="0">[34]!Record2</definedName>
    <definedName name="凡例">[35]!Record2</definedName>
    <definedName name="凡例・位置図" localSheetId="0">#REF!</definedName>
    <definedName name="凡例・位置図">'[15]土単17-5'!#REF!</definedName>
    <definedName name="凡例・中都">#REF!</definedName>
    <definedName name="凡例１" localSheetId="0">[34]!Record2</definedName>
    <definedName name="凡例１">[35]!Record2</definedName>
    <definedName name="埋戻し工_埋戻し用砂" localSheetId="0">#REF!</definedName>
    <definedName name="埋戻し工_埋戻し用砂">#REF!</definedName>
    <definedName name="密粒ギャップアスコン___5.3">#REF!</definedName>
    <definedName name="密粒度ｱｽｺﾝ_5.5">#REF!</definedName>
    <definedName name="木矢板工" localSheetId="0">#REF!</definedName>
    <definedName name="木矢板工">#REF!</definedName>
    <definedName name="矢板" localSheetId="0">#REF!</definedName>
    <definedName name="矢板">#REF!</definedName>
    <definedName name="履行">#REF!</definedName>
    <definedName name="履行延期通知１">#REF!</definedName>
    <definedName name="履行延長３">#REF!</definedName>
    <definedName name="履行延長通知">#REF!</definedName>
    <definedName name="立会い願い" localSheetId="0">#REF!</definedName>
    <definedName name="立会い願い">'[1]土単15-7'!#REF!</definedName>
    <definedName name="立会い通知７" localSheetId="0">#REF!</definedName>
    <definedName name="立会い通知７">'[1]土単15-7'!#REF!</definedName>
    <definedName name="路床用砕石">#REF!</definedName>
  </definedNames>
  <calcPr calcId="191029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3" i="1" l="1"/>
  <c r="I49" i="1" s="1"/>
  <c r="I55" i="1" s="1"/>
  <c r="I58" i="1" s="1"/>
  <c r="I34" i="1"/>
  <c r="I31" i="1"/>
  <c r="I61" i="1" l="1"/>
  <c r="I64" i="1" s="1"/>
</calcChain>
</file>

<file path=xl/sharedStrings.xml><?xml version="1.0" encoding="utf-8"?>
<sst xmlns="http://schemas.openxmlformats.org/spreadsheetml/2006/main" count="296" uniqueCount="33">
  <si>
    <t>工事費内訳書（入札時　提出用）</t>
    <rPh sb="0" eb="2">
      <t>コウジ</t>
    </rPh>
    <rPh sb="2" eb="3">
      <t>ヒ</t>
    </rPh>
    <rPh sb="3" eb="5">
      <t>ウチワケ</t>
    </rPh>
    <rPh sb="5" eb="6">
      <t>ショ</t>
    </rPh>
    <rPh sb="7" eb="9">
      <t>ニュウサツ</t>
    </rPh>
    <rPh sb="9" eb="10">
      <t>ジ</t>
    </rPh>
    <rPh sb="11" eb="13">
      <t>テイシュツ</t>
    </rPh>
    <rPh sb="13" eb="14">
      <t>ヨウ</t>
    </rPh>
    <phoneticPr fontId="4"/>
  </si>
  <si>
    <t>工事場所　　土浦市霞ケ岡町地内</t>
    <rPh sb="6" eb="9">
      <t>ツチウラシ</t>
    </rPh>
    <rPh sb="9" eb="12">
      <t>カスミガオカ</t>
    </rPh>
    <rPh sb="12" eb="13">
      <t>マチ</t>
    </rPh>
    <rPh sb="13" eb="14">
      <t>チ</t>
    </rPh>
    <rPh sb="14" eb="15">
      <t>ナイ</t>
    </rPh>
    <phoneticPr fontId="4"/>
  </si>
  <si>
    <t>工事名称　　霞ケ岡町地内配水管布設工事</t>
    <rPh sb="6" eb="10">
      <t>カスミガオカマチ</t>
    </rPh>
    <rPh sb="10" eb="12">
      <t>チナ</t>
    </rPh>
    <rPh sb="12" eb="15">
      <t>ハイスイカン</t>
    </rPh>
    <rPh sb="15" eb="17">
      <t>フセツ</t>
    </rPh>
    <rPh sb="17" eb="19">
      <t>コウジ</t>
    </rPh>
    <phoneticPr fontId="4"/>
  </si>
  <si>
    <t>工事番号　　令和７年度水工配新工第２号</t>
    <rPh sb="6" eb="8">
      <t>レイワ</t>
    </rPh>
    <rPh sb="9" eb="11">
      <t>ネンド</t>
    </rPh>
    <rPh sb="11" eb="13">
      <t>スイコウ</t>
    </rPh>
    <rPh sb="13" eb="14">
      <t>ハイ</t>
    </rPh>
    <rPh sb="14" eb="15">
      <t>シン</t>
    </rPh>
    <rPh sb="15" eb="16">
      <t>コウ</t>
    </rPh>
    <rPh sb="16" eb="17">
      <t>ダイ</t>
    </rPh>
    <rPh sb="18" eb="19">
      <t>ゴウ</t>
    </rPh>
    <phoneticPr fontId="4"/>
  </si>
  <si>
    <t>会社名：</t>
    <rPh sb="0" eb="3">
      <t>カイシャメイ</t>
    </rPh>
    <phoneticPr fontId="4"/>
  </si>
  <si>
    <t>工事区分　工種　種別　細別　規格</t>
    <rPh sb="0" eb="2">
      <t>コウジ</t>
    </rPh>
    <rPh sb="2" eb="4">
      <t>クブン</t>
    </rPh>
    <rPh sb="5" eb="7">
      <t>コウシュ</t>
    </rPh>
    <rPh sb="8" eb="10">
      <t>シュベツ</t>
    </rPh>
    <rPh sb="11" eb="13">
      <t>サイベツ</t>
    </rPh>
    <rPh sb="14" eb="16">
      <t>キカク</t>
    </rPh>
    <phoneticPr fontId="4"/>
  </si>
  <si>
    <t>数量</t>
    <rPh sb="0" eb="2">
      <t>スウリョウ</t>
    </rPh>
    <phoneticPr fontId="4"/>
  </si>
  <si>
    <t>単位</t>
    <rPh sb="0" eb="2">
      <t>タンイ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</si>
  <si>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</si>
  <si>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</si>
  <si>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摘要</t>
    <rPh sb="0" eb="2">
      <t>テキヨウ</t>
    </rPh>
    <phoneticPr fontId="4"/>
  </si>
  <si>
    <t/>
  </si>
  <si>
    <t>本工事費</t>
    <rPh sb="0" eb="1">
      <t>ホン</t>
    </rPh>
    <rPh sb="1" eb="4">
      <t>コウジヒ</t>
    </rPh>
    <phoneticPr fontId="4"/>
  </si>
  <si>
    <t>開削工事及び小口径推進等</t>
    <rPh sb="0" eb="2">
      <t>カイサク</t>
    </rPh>
    <rPh sb="2" eb="4">
      <t>コウジ</t>
    </rPh>
    <rPh sb="4" eb="5">
      <t>オヨ</t>
    </rPh>
    <rPh sb="6" eb="9">
      <t>ショウコウケイ</t>
    </rPh>
    <rPh sb="9" eb="11">
      <t>スイシン</t>
    </rPh>
    <rPh sb="11" eb="12">
      <t>ナド</t>
    </rPh>
    <phoneticPr fontId="4"/>
  </si>
  <si>
    <t>管材費</t>
    <rPh sb="0" eb="1">
      <t>カン</t>
    </rPh>
    <rPh sb="1" eb="2">
      <t>ザイ</t>
    </rPh>
    <rPh sb="2" eb="3">
      <t>ヒ</t>
    </rPh>
    <phoneticPr fontId="4"/>
  </si>
  <si>
    <t>式</t>
    <rPh sb="0" eb="1">
      <t>シキ</t>
    </rPh>
    <phoneticPr fontId="4"/>
  </si>
  <si>
    <t>二次製品費</t>
    <rPh sb="0" eb="2">
      <t>ニジ</t>
    </rPh>
    <rPh sb="2" eb="4">
      <t>セイヒン</t>
    </rPh>
    <rPh sb="4" eb="5">
      <t>ヒ</t>
    </rPh>
    <phoneticPr fontId="4"/>
  </si>
  <si>
    <t>布設工</t>
    <rPh sb="0" eb="2">
      <t>フセツ</t>
    </rPh>
    <rPh sb="2" eb="3">
      <t>コウ</t>
    </rPh>
    <phoneticPr fontId="4"/>
  </si>
  <si>
    <t>土工</t>
    <rPh sb="0" eb="2">
      <t>ドコウ</t>
    </rPh>
    <phoneticPr fontId="4"/>
  </si>
  <si>
    <t>交通誘導警備費</t>
    <rPh sb="0" eb="2">
      <t>コウツウ</t>
    </rPh>
    <rPh sb="2" eb="4">
      <t>ユウドウ</t>
    </rPh>
    <rPh sb="4" eb="6">
      <t>ケイビ</t>
    </rPh>
    <rPh sb="6" eb="7">
      <t>ヒ</t>
    </rPh>
    <phoneticPr fontId="4"/>
  </si>
  <si>
    <t>直接工事費計</t>
  </si>
  <si>
    <t>共通仮設費計</t>
    <rPh sb="4" eb="5">
      <t>ヒ</t>
    </rPh>
    <rPh sb="5" eb="6">
      <t>ケイ</t>
    </rPh>
    <phoneticPr fontId="4"/>
  </si>
  <si>
    <t>技術管理費</t>
  </si>
  <si>
    <t>共通仮設費</t>
    <phoneticPr fontId="4"/>
  </si>
  <si>
    <t>純工事費</t>
  </si>
  <si>
    <t>現場管理費</t>
  </si>
  <si>
    <t>工事原価</t>
  </si>
  <si>
    <t>一般管理費等</t>
  </si>
  <si>
    <t>工事費計</t>
  </si>
  <si>
    <t>工事価格</t>
  </si>
  <si>
    <t>消費税相当額</t>
    <phoneticPr fontId="4"/>
  </si>
  <si>
    <t>請負工事費</t>
  </si>
  <si>
    <t>※作成にあたっては，別紙「工事費内訳書の作成例」を参考とすること</t>
    <rPh sb="1" eb="3">
      <t>サクセイ</t>
    </rPh>
    <rPh sb="10" eb="12">
      <t>ベッシ</t>
    </rPh>
    <rPh sb="13" eb="16">
      <t>コウジヒ</t>
    </rPh>
    <rPh sb="16" eb="19">
      <t>ウチワケショ</t>
    </rPh>
    <rPh sb="20" eb="23">
      <t>サクセイレイ</t>
    </rPh>
    <rPh sb="25" eb="27">
      <t>サンコウ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</si>
</sst>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);[Red]\(#,##0\)"/>
    <numFmt numFmtId="177" formatCode="#,##0_ "/>
    <numFmt numFmtId="178" formatCode="#,##0.000_ "/>
    <numFmt numFmtId="179" formatCode="&quot;第&quot;0&quot;号内訳書&quot;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20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u/>
      <sz val="10"/>
      <name val="ＭＳ 明朝"/>
      <family val="1"/>
      <charset val="128"/>
    </font>
    <font>
      <u/>
      <sz val="11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95">
    <xf numFmtId="0" fontId="0" fillId="0" borderId="0" xfId="0">
      <alignment vertical="center"/>
    </xf>
    <xf numFmtId="177" fontId="5" fillId="0" borderId="0" xfId="1" applyNumberFormat="1" applyFont="1" applyFill="1">
      <alignment vertical="center"/>
    </xf>
    <xf numFmtId="49" fontId="5" fillId="0" borderId="0" xfId="1" applyNumberFormat="1" applyFont="1">
      <alignment vertical="center"/>
    </xf>
    <xf numFmtId="177" fontId="5" fillId="0" borderId="0" xfId="1" applyNumberFormat="1" applyFont="1">
      <alignment vertical="center"/>
    </xf>
    <xf numFmtId="177" fontId="2" fillId="0" borderId="0" xfId="1" applyNumberFormat="1" applyFont="1" applyFill="1" applyAlignment="1">
      <alignment horizontal="center" vertical="center"/>
    </xf>
    <xf numFmtId="177" fontId="2" fillId="0" borderId="0" xfId="1" applyNumberFormat="1" applyFont="1" applyFill="1" applyAlignment="1">
      <alignment horizontal="center" vertical="center" shrinkToFit="1"/>
    </xf>
    <xf numFmtId="178" fontId="2" fillId="0" borderId="0" xfId="1" applyNumberFormat="1" applyFont="1" applyFill="1" applyAlignment="1">
      <alignment horizontal="center" vertical="center"/>
    </xf>
    <xf numFmtId="176" fontId="2" fillId="0" borderId="0" xfId="1" applyNumberFormat="1" applyFont="1" applyFill="1" applyAlignment="1">
      <alignment horizontal="center" vertical="center"/>
    </xf>
    <xf numFmtId="49" fontId="6" fillId="0" borderId="0" xfId="1" applyNumberFormat="1" applyFont="1" applyFill="1">
      <alignment vertical="center"/>
    </xf>
    <xf numFmtId="177" fontId="7" fillId="0" borderId="0" xfId="1" applyNumberFormat="1" applyFont="1" applyFill="1">
      <alignment vertical="center"/>
    </xf>
    <xf numFmtId="177" fontId="7" fillId="0" borderId="0" xfId="1" applyNumberFormat="1" applyFont="1" applyFill="1" applyAlignment="1">
      <alignment vertical="center" shrinkToFit="1"/>
    </xf>
    <xf numFmtId="178" fontId="5" fillId="0" borderId="0" xfId="1" applyNumberFormat="1" applyFont="1" applyFill="1">
      <alignment vertical="center"/>
    </xf>
    <xf numFmtId="177" fontId="5" fillId="0" borderId="0" xfId="1" applyNumberFormat="1" applyFont="1" applyFill="1" applyAlignment="1">
      <alignment horizontal="center" vertical="center"/>
    </xf>
    <xf numFmtId="177" fontId="8" fillId="0" borderId="0" xfId="1" applyNumberFormat="1" applyFont="1" applyFill="1" applyAlignment="1">
      <alignment horizontal="right" vertical="center"/>
    </xf>
    <xf numFmtId="177" fontId="7" fillId="0" borderId="0" xfId="1" applyNumberFormat="1" applyFont="1" applyFill="1" applyAlignment="1">
      <alignment horizontal="center" vertical="center"/>
    </xf>
    <xf numFmtId="177" fontId="7" fillId="0" borderId="0" xfId="1" applyNumberFormat="1" applyFont="1" applyFill="1" applyAlignment="1">
      <alignment horizontal="left" vertical="center" indent="2"/>
    </xf>
    <xf numFmtId="176" fontId="7" fillId="0" borderId="1" xfId="1" applyNumberFormat="1" applyFont="1" applyFill="1" applyBorder="1" applyAlignment="1">
      <alignment horizontal="center" vertical="center"/>
    </xf>
    <xf numFmtId="177" fontId="7" fillId="0" borderId="1" xfId="1" applyNumberFormat="1" applyFont="1" applyFill="1" applyBorder="1" applyAlignment="1">
      <alignment horizontal="center" vertical="center"/>
    </xf>
    <xf numFmtId="177" fontId="8" fillId="0" borderId="2" xfId="1" applyNumberFormat="1" applyFont="1" applyFill="1" applyBorder="1">
      <alignment vertical="center"/>
    </xf>
    <xf numFmtId="177" fontId="5" fillId="0" borderId="3" xfId="1" applyNumberFormat="1" applyFont="1" applyFill="1" applyBorder="1">
      <alignment vertical="center"/>
    </xf>
    <xf numFmtId="177" fontId="5" fillId="0" borderId="4" xfId="1" applyNumberFormat="1" applyFont="1" applyFill="1" applyBorder="1">
      <alignment vertical="center"/>
    </xf>
    <xf numFmtId="177" fontId="5" fillId="0" borderId="4" xfId="1" applyNumberFormat="1" applyFont="1" applyFill="1" applyBorder="1" applyAlignment="1">
      <alignment vertical="center" shrinkToFit="1"/>
    </xf>
    <xf numFmtId="178" fontId="5" fillId="0" borderId="5" xfId="1" applyNumberFormat="1" applyFont="1" applyFill="1" applyBorder="1" applyAlignment="1">
      <alignment horizontal="center" vertical="center"/>
    </xf>
    <xf numFmtId="177" fontId="5" fillId="0" borderId="5" xfId="1" applyNumberFormat="1" applyFont="1" applyFill="1" applyBorder="1" applyAlignment="1">
      <alignment horizontal="center" vertical="center"/>
    </xf>
    <xf numFmtId="176" fontId="5" fillId="0" borderId="5" xfId="1" applyNumberFormat="1" applyFont="1" applyFill="1" applyBorder="1" applyAlignment="1">
      <alignment horizontal="center" vertical="center"/>
    </xf>
    <xf numFmtId="177" fontId="8" fillId="0" borderId="6" xfId="1" applyNumberFormat="1" applyFont="1" applyFill="1" applyBorder="1">
      <alignment vertical="center"/>
    </xf>
    <xf numFmtId="177" fontId="8" fillId="0" borderId="7" xfId="1" applyNumberFormat="1" applyFont="1" applyFill="1" applyBorder="1">
      <alignment vertical="center"/>
    </xf>
    <xf numFmtId="177" fontId="8" fillId="0" borderId="7" xfId="1" applyNumberFormat="1" applyFont="1" applyFill="1" applyBorder="1" applyAlignment="1">
      <alignment vertical="center"/>
    </xf>
    <xf numFmtId="178" fontId="8" fillId="0" borderId="8" xfId="1" applyNumberFormat="1" applyFont="1" applyFill="1" applyBorder="1" applyAlignment="1">
      <alignment horizontal="center" vertical="center"/>
    </xf>
    <xf numFmtId="177" fontId="8" fillId="0" borderId="8" xfId="1" applyNumberFormat="1" applyFont="1" applyFill="1" applyBorder="1" applyAlignment="1">
      <alignment horizontal="center" vertical="center"/>
    </xf>
    <xf numFmtId="176" fontId="8" fillId="0" borderId="8" xfId="1" applyNumberFormat="1" applyFont="1" applyFill="1" applyBorder="1" applyAlignment="1">
      <alignment horizontal="center" vertical="center"/>
    </xf>
    <xf numFmtId="49" fontId="8" fillId="0" borderId="8" xfId="1" applyNumberFormat="1" applyFont="1" applyFill="1" applyBorder="1" applyAlignment="1">
      <alignment horizontal="center" vertical="center"/>
    </xf>
    <xf numFmtId="177" fontId="9" fillId="0" borderId="0" xfId="1" applyNumberFormat="1" applyFont="1">
      <alignment vertical="center"/>
    </xf>
    <xf numFmtId="49" fontId="8" fillId="0" borderId="9" xfId="1" applyNumberFormat="1" applyFont="1" applyFill="1" applyBorder="1">
      <alignment vertical="center"/>
    </xf>
    <xf numFmtId="49" fontId="8" fillId="0" borderId="0" xfId="1" applyNumberFormat="1" applyFont="1" applyFill="1" applyBorder="1">
      <alignment vertical="center"/>
    </xf>
    <xf numFmtId="49" fontId="8" fillId="0" borderId="0" xfId="1" applyNumberFormat="1" applyFont="1" applyFill="1" applyBorder="1" applyAlignment="1">
      <alignment vertical="center"/>
    </xf>
    <xf numFmtId="178" fontId="8" fillId="0" borderId="10" xfId="1" applyNumberFormat="1" applyFont="1" applyFill="1" applyBorder="1">
      <alignment vertical="center"/>
    </xf>
    <xf numFmtId="49" fontId="8" fillId="0" borderId="10" xfId="1" applyNumberFormat="1" applyFont="1" applyFill="1" applyBorder="1" applyAlignment="1">
      <alignment horizontal="center" vertical="center"/>
    </xf>
    <xf numFmtId="177" fontId="8" fillId="0" borderId="10" xfId="1" applyNumberFormat="1" applyFont="1" applyFill="1" applyBorder="1" applyAlignment="1">
      <alignment vertical="center"/>
    </xf>
    <xf numFmtId="176" fontId="8" fillId="0" borderId="10" xfId="1" applyNumberFormat="1" applyFont="1" applyFill="1" applyBorder="1">
      <alignment vertical="center"/>
    </xf>
    <xf numFmtId="49" fontId="8" fillId="0" borderId="0" xfId="1" applyNumberFormat="1" applyFont="1">
      <alignment vertical="center"/>
    </xf>
    <xf numFmtId="177" fontId="8" fillId="0" borderId="11" xfId="1" applyNumberFormat="1" applyFont="1" applyFill="1" applyBorder="1">
      <alignment vertical="center"/>
    </xf>
    <xf numFmtId="177" fontId="8" fillId="0" borderId="1" xfId="1" applyNumberFormat="1" applyFont="1" applyFill="1" applyBorder="1">
      <alignment vertical="center"/>
    </xf>
    <xf numFmtId="177" fontId="8" fillId="0" borderId="1" xfId="1" applyNumberFormat="1" applyFont="1" applyFill="1" applyBorder="1" applyAlignment="1">
      <alignment vertical="center"/>
    </xf>
    <xf numFmtId="178" fontId="8" fillId="0" borderId="12" xfId="1" applyNumberFormat="1" applyFont="1" applyFill="1" applyBorder="1">
      <alignment vertical="center"/>
    </xf>
    <xf numFmtId="177" fontId="8" fillId="0" borderId="12" xfId="1" applyNumberFormat="1" applyFont="1" applyFill="1" applyBorder="1" applyAlignment="1">
      <alignment horizontal="center" vertical="center"/>
    </xf>
    <xf numFmtId="177" fontId="8" fillId="0" borderId="12" xfId="1" applyNumberFormat="1" applyFont="1" applyFill="1" applyBorder="1" applyAlignment="1">
      <alignment vertical="center"/>
    </xf>
    <xf numFmtId="176" fontId="8" fillId="0" borderId="12" xfId="1" applyNumberFormat="1" applyFont="1" applyFill="1" applyBorder="1">
      <alignment vertical="center"/>
    </xf>
    <xf numFmtId="49" fontId="8" fillId="0" borderId="12" xfId="1" applyNumberFormat="1" applyFont="1" applyFill="1" applyBorder="1" applyAlignment="1">
      <alignment horizontal="center" vertical="center"/>
    </xf>
    <xf numFmtId="49" fontId="8" fillId="3" borderId="8" xfId="1" applyNumberFormat="1" applyFont="1" applyFill="1" applyBorder="1" applyAlignment="1" applyProtection="1">
      <alignment horizontal="center" vertical="center" shrinkToFit="1"/>
    </xf>
    <xf numFmtId="177" fontId="8" fillId="0" borderId="10" xfId="1" applyNumberFormat="1" applyFont="1" applyFill="1" applyBorder="1">
      <alignment vertical="center"/>
    </xf>
    <xf numFmtId="177" fontId="8" fillId="0" borderId="10" xfId="1" applyNumberFormat="1" applyFont="1" applyFill="1" applyBorder="1" applyAlignment="1" applyProtection="1">
      <alignment vertical="center"/>
      <protection locked="0"/>
    </xf>
    <xf numFmtId="177" fontId="8" fillId="2" borderId="10" xfId="1" applyNumberFormat="1" applyFont="1" applyFill="1" applyBorder="1" applyAlignment="1" applyProtection="1">
      <alignment vertical="center"/>
      <protection locked="0"/>
    </xf>
    <xf numFmtId="179" fontId="8" fillId="3" borderId="10" xfId="1" applyNumberFormat="1" applyFont="1" applyFill="1" applyBorder="1" applyAlignment="1" applyProtection="1">
      <alignment horizontal="center" vertical="center" shrinkToFit="1"/>
    </xf>
    <xf numFmtId="177" fontId="8" fillId="0" borderId="12" xfId="1" applyNumberFormat="1" applyFont="1" applyFill="1" applyBorder="1">
      <alignment vertical="center"/>
    </xf>
    <xf numFmtId="49" fontId="8" fillId="3" borderId="12" xfId="1" applyNumberFormat="1" applyFont="1" applyFill="1" applyBorder="1" applyAlignment="1" applyProtection="1">
      <alignment horizontal="center" vertical="center" shrinkToFit="1"/>
    </xf>
    <xf numFmtId="49" fontId="8" fillId="0" borderId="8" xfId="1" applyNumberFormat="1" applyFont="1" applyFill="1" applyBorder="1" applyAlignment="1">
      <alignment horizontal="center" vertical="center" shrinkToFit="1"/>
    </xf>
    <xf numFmtId="49" fontId="8" fillId="0" borderId="10" xfId="1" applyNumberFormat="1" applyFont="1" applyFill="1" applyBorder="1" applyAlignment="1">
      <alignment horizontal="center" vertical="center" shrinkToFit="1"/>
    </xf>
    <xf numFmtId="49" fontId="8" fillId="0" borderId="12" xfId="1" applyNumberFormat="1" applyFont="1" applyFill="1" applyBorder="1" applyAlignment="1">
      <alignment horizontal="center" vertical="center" shrinkToFit="1"/>
    </xf>
    <xf numFmtId="177" fontId="8" fillId="0" borderId="9" xfId="1" applyNumberFormat="1" applyFont="1" applyFill="1" applyBorder="1">
      <alignment vertical="center"/>
    </xf>
    <xf numFmtId="177" fontId="8" fillId="0" borderId="0" xfId="1" applyNumberFormat="1" applyFont="1" applyFill="1" applyBorder="1">
      <alignment vertical="center"/>
    </xf>
    <xf numFmtId="177" fontId="8" fillId="0" borderId="0" xfId="1" applyNumberFormat="1" applyFont="1" applyFill="1" applyBorder="1" applyAlignment="1">
      <alignment vertical="center"/>
    </xf>
    <xf numFmtId="177" fontId="8" fillId="0" borderId="10" xfId="1" applyNumberFormat="1" applyFont="1" applyFill="1" applyBorder="1" applyAlignment="1">
      <alignment horizontal="center" vertical="center"/>
    </xf>
    <xf numFmtId="49" fontId="8" fillId="3" borderId="10" xfId="1" applyNumberFormat="1" applyFont="1" applyFill="1" applyBorder="1" applyAlignment="1" applyProtection="1">
      <alignment horizontal="center" vertical="center" shrinkToFit="1"/>
    </xf>
    <xf numFmtId="49" fontId="8" fillId="3" borderId="8" xfId="1" applyNumberFormat="1" applyFont="1" applyFill="1" applyBorder="1" applyAlignment="1" applyProtection="1">
      <alignment horizontal="center" vertical="center"/>
    </xf>
    <xf numFmtId="49" fontId="8" fillId="3" borderId="10" xfId="1" applyNumberFormat="1" applyFont="1" applyFill="1" applyBorder="1" applyAlignment="1" applyProtection="1">
      <alignment horizontal="center" vertical="center"/>
    </xf>
    <xf numFmtId="49" fontId="8" fillId="3" borderId="12" xfId="1" applyNumberFormat="1" applyFont="1" applyFill="1" applyBorder="1" applyAlignment="1" applyProtection="1">
      <alignment horizontal="center" vertical="center"/>
    </xf>
    <xf numFmtId="177" fontId="5" fillId="0" borderId="6" xfId="1" applyNumberFormat="1" applyFont="1" applyFill="1" applyBorder="1">
      <alignment vertical="center"/>
    </xf>
    <xf numFmtId="177" fontId="5" fillId="0" borderId="7" xfId="1" applyNumberFormat="1" applyFont="1" applyFill="1" applyBorder="1">
      <alignment vertical="center"/>
    </xf>
    <xf numFmtId="177" fontId="5" fillId="0" borderId="7" xfId="1" applyNumberFormat="1" applyFont="1" applyFill="1" applyBorder="1" applyAlignment="1">
      <alignment vertical="center" shrinkToFit="1"/>
    </xf>
    <xf numFmtId="178" fontId="5" fillId="0" borderId="8" xfId="1" applyNumberFormat="1" applyFont="1" applyFill="1" applyBorder="1" applyAlignment="1">
      <alignment horizontal="center" vertical="center"/>
    </xf>
    <xf numFmtId="177" fontId="5" fillId="0" borderId="8" xfId="1" applyNumberFormat="1" applyFont="1" applyFill="1" applyBorder="1" applyAlignment="1">
      <alignment horizontal="center" vertical="center"/>
    </xf>
    <xf numFmtId="177" fontId="8" fillId="0" borderId="0" xfId="1" applyNumberFormat="1" applyFont="1" applyFill="1" applyBorder="1" applyAlignment="1">
      <alignment vertical="center" shrinkToFit="1"/>
    </xf>
    <xf numFmtId="177" fontId="8" fillId="0" borderId="1" xfId="1" applyNumberFormat="1" applyFont="1" applyFill="1" applyBorder="1" applyAlignment="1">
      <alignment vertical="center" shrinkToFit="1"/>
    </xf>
    <xf numFmtId="177" fontId="8" fillId="0" borderId="7" xfId="1" applyNumberFormat="1" applyFont="1" applyFill="1" applyBorder="1" applyAlignment="1">
      <alignment vertical="center" shrinkToFit="1"/>
    </xf>
    <xf numFmtId="178" fontId="8" fillId="0" borderId="8" xfId="1" applyNumberFormat="1" applyFont="1" applyFill="1" applyBorder="1">
      <alignment vertical="center"/>
    </xf>
    <xf numFmtId="177" fontId="8" fillId="0" borderId="8" xfId="1" applyNumberFormat="1" applyFont="1" applyFill="1" applyBorder="1" applyAlignment="1">
      <alignment vertical="center"/>
    </xf>
    <xf numFmtId="177" fontId="8" fillId="0" borderId="8" xfId="1" applyNumberFormat="1" applyFont="1" applyFill="1" applyBorder="1">
      <alignment vertical="center"/>
    </xf>
    <xf numFmtId="177" fontId="8" fillId="0" borderId="0" xfId="1" applyNumberFormat="1" applyFont="1" applyAlignment="1">
      <alignment vertical="center" shrinkToFit="1"/>
    </xf>
    <xf numFmtId="177" fontId="8" fillId="0" borderId="0" xfId="1" applyNumberFormat="1" applyFont="1" applyBorder="1">
      <alignment vertical="center"/>
    </xf>
    <xf numFmtId="177" fontId="8" fillId="0" borderId="0" xfId="1" applyNumberFormat="1" applyFont="1" applyBorder="1" applyAlignment="1">
      <alignment vertical="center" shrinkToFit="1"/>
    </xf>
    <xf numFmtId="178" fontId="8" fillId="0" borderId="0" xfId="1" applyNumberFormat="1" applyFont="1" applyBorder="1">
      <alignment vertical="center"/>
    </xf>
    <xf numFmtId="177" fontId="8" fillId="0" borderId="0" xfId="1" applyNumberFormat="1" applyFont="1" applyBorder="1" applyAlignment="1">
      <alignment horizontal="center" vertical="center"/>
    </xf>
    <xf numFmtId="177" fontId="8" fillId="0" borderId="0" xfId="1" applyNumberFormat="1" applyFont="1" applyBorder="1" applyAlignment="1">
      <alignment vertical="center"/>
    </xf>
    <xf numFmtId="176" fontId="8" fillId="0" borderId="0" xfId="1" applyNumberFormat="1" applyFont="1" applyBorder="1">
      <alignment vertical="center"/>
    </xf>
    <xf numFmtId="177" fontId="8" fillId="0" borderId="0" xfId="1" applyNumberFormat="1" applyFont="1">
      <alignment vertical="center"/>
    </xf>
    <xf numFmtId="177" fontId="5" fillId="0" borderId="0" xfId="1" applyNumberFormat="1" applyFont="1" applyAlignment="1">
      <alignment vertical="center" shrinkToFit="1"/>
    </xf>
    <xf numFmtId="178" fontId="5" fillId="0" borderId="0" xfId="1" applyNumberFormat="1" applyFont="1">
      <alignment vertical="center"/>
    </xf>
    <xf numFmtId="177" fontId="5" fillId="0" borderId="0" xfId="1" applyNumberFormat="1" applyFont="1" applyAlignment="1">
      <alignment horizontal="center" vertical="center"/>
    </xf>
    <xf numFmtId="177" fontId="5" fillId="0" borderId="0" xfId="1" applyNumberFormat="1" applyFont="1" applyAlignment="1">
      <alignment horizontal="left" vertical="center" indent="2"/>
    </xf>
    <xf numFmtId="176" fontId="5" fillId="0" borderId="0" xfId="1" applyNumberFormat="1" applyFont="1">
      <alignment vertical="center"/>
    </xf>
    <xf numFmtId="176" fontId="5" fillId="0" borderId="0" xfId="1" applyNumberFormat="1" applyFont="1" applyFill="1">
      <alignment vertical="center"/>
    </xf>
    <xf numFmtId="176" fontId="2" fillId="0" borderId="0" xfId="1" applyNumberFormat="1" applyFont="1" applyFill="1" applyAlignment="1">
      <alignment horizontal="center" vertical="center"/>
    </xf>
    <xf numFmtId="176" fontId="7" fillId="0" borderId="0" xfId="1" applyNumberFormat="1" applyFont="1" applyFill="1" applyAlignment="1">
      <alignment horizontal="left" vertical="center"/>
    </xf>
    <xf numFmtId="49" fontId="7" fillId="2" borderId="0" xfId="1" applyNumberFormat="1" applyFont="1" applyFill="1" applyBorder="1" applyAlignment="1" applyProtection="1">
      <alignment horizontal="left" vertical="center"/>
      <protection locked="0"/>
    </xf>
  </cellXfs>
  <cellStyles count="2">
    <cellStyle name="標準" xfId="0" builtinId="0"/>
    <cellStyle name="標準 10" xfId="1" xr:uid="{4FA20024-41A7-4DC8-8D00-48017320419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tyles" Target="styles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db\&#22303;&#21336;15-7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26612;&#27836;\&#20195;&#20385;&#34920;\14-10\&#20195;&#20385;14-10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26612;&#27836;\&#20195;&#20385;&#34920;\14-5\&#20195;&#20385;14-5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s662138\&#38738;&#23665;\db\&#22303;&#21336;14-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19978;&#37326;\&#24037;&#21209;\&#19978;&#37326;\H13&#20197;&#38477;&#22303;&#26408;&#24037;&#20107;\&#24037;&#21209;\&#24037;&#20107;H8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16127\&#20849;&#26377;&#12501;&#12449;&#12452;&#12523;\&#20195;&#20385;&#34920;\16-5\&#20195;&#20385;16-5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16127\&#20849;&#26377;&#12501;&#12449;&#12452;&#12523;\db\&#22303;&#21336;17-5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MyDocuments\H14&#65406;30&#19979;&#27700;&#31520;&#38291;\H17&#19979;&#24066;&#27611;&#35373;&#35336;&#26360;MP\1-1&#31649;&#28192;&#24037;200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19978;&#37326;\db\&#22303;&#21336;11-1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24037;&#21209;\&#20195;&#20385;&#34920;\14-4\&#20195;&#20385;14-4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20195;&#20385;&#34920;\14-4\&#20195;&#20385;14-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server-E\&#27700;&#36947;&#35373;&#35336;\&#40575;&#34892;&#27700;&#36947;\&#36039;&#26448;&#32207;&#25324;&#34920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4037;&#21209;\&#37096;&#20869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01\clntdata\&#37329;&#20869;\&#19979;&#27700;&#36947;\&#12388;&#12367;&#12400;&#24066;&#29503;&#22721;\&#29503;&#22721;1&amp;2\&#29503;&#22721;&#35373;&#35336;&#26360;03-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16127\&#20849;&#26377;&#12501;&#12449;&#12452;&#12523;\&#20195;&#20385;&#34920;\17-1\&#20195;&#20385;16-5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db\&#22303;&#21336;14-5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20195;&#20385;&#34920;\15-7\&#20195;&#20385;15-7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19978;&#37326;\&#24037;&#21209;\&#29575;&#35336;&#31639;9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9821v20\pc-9821v20-b\KIMURA\&#26408;&#26449;&#29992;inetmail\&#21315;&#33865;&#23546;\&#27738;&#27700;&#25968;&#37327;&#35336;&#31639;&#2636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24037;&#21209;\&#20195;&#20385;&#34920;\13-5\&#20195;&#20385;13-5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SERVER&#12398;D\DATA\&#25991;&#26360;\&#26908;&#26619;&#35519;5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e\&#20844;&#20849;&#31532;&#19968;\&#20234;&#34276;\&#8810;&#20107;&#26989;&#8811;\&#65297;&#65299;&#24180;&#24230;\&#30330;&#27880;&#21488;&#24115;\&#26908;&#26619;&#35519;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19978;&#37326;\&#24037;&#21209;\&#37096;&#20869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urwns1\&#27700;&#36947;&#35506;&#20849;&#26377;\&#24029;&#21475;&#19979;&#31282;&#21513;&#32218;\&#24029;&#21475;&#19979;&#31282;&#21513;&#32218;&#8544;\&#24037;&#20107;&#35373;&#35336;\&#24037;&#20107;&#22793;&#26356;\&#26368;&#32066;\&#32368;&#36234;&#22793;&#26356;\&#26368;&#32066;&#35519;&#25972;\&#24029;&#19979;&#22793;&#26356;&#65288;&#35036;&#21336;&#65289;&#35373;&#35336;&#26360;&#35519;&#25972;&#20013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su004\&#20181;&#20107;&#38306;&#20418;\&#20181;&#20107;&#38306;&#20418;\&#35373;&#35336;F\&#20181;&#20107;&#38306;&#20418;\&#31903;&#37326;\&#20181;&#20107;&#38306;&#20418;\&#33618;&#24029;&#27798;3&#19969;&#30446;\H15&#35373;&#22478;&#21271;&#35336;&#26360;&#12475;&#12483;&#12488;kai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26612;&#27836;\db\&#22303;&#21336;14-5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\Desi\&#65432;&#65437;&#65400;%20&#65396;&#65431;&#65392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16127\&#20849;&#26377;&#12501;&#12449;&#12452;&#12523;\&#20849;&#26377;&#12501;&#12449;&#12452;&#12523;\db\&#22303;&#21336;20-4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16127\&#20849;&#26377;&#12501;&#12449;&#12452;&#12523;\db\&#22303;&#21336;20-7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24037;&#21209;\&#20195;&#20385;&#34920;\13-10\&#20195;&#20385;13-1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&#22823;&#21644;&#30000;&#30002;&#12398;&#23665;\&#24066;3003&#25968;&#37327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4037;&#21209;&#31532;&#65298;\&#26408;&#26449;\&#35373;&#35336;&#26360;\&#30333;&#40165;&#22793;&#2635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ad3\douro\&#20849;&#26377;&#12501;&#12449;&#12452;&#12523;\&#20195;&#20385;&#34920;\21-6\&#20195;&#20385;&#34920;21-6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0181;&#20107;&#29992;\12&#24180;&#24230;\&#65297;&#65298;&#24180;&#24230;&#21407;&#26412;\&#21407;&#26412;&#38306;&#20418;\&#24037;&#21209;\&#29575;&#35336;&#31639;96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0195;&#20385;&#34920;\12-5\&#20195;&#20385;12-5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65298;&#65303;&#21495;\d\&#26989;&#21209;&#20445;&#23384;&#29992;\&#22303;&#28006;&#24066;&#27700;&#36947;&#37096;\H19_06&#22303;&#28006;&#24066;&#23567;&#26494;&#19977;&#19969;&#30446;\&#36039;&#26009;\&#31309;&#31639;\&#27700;&#36947;&#35506;&#21336;&#20385;07-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土単15-7"/>
      <sheetName val="Sheet1"/>
    </sheetNames>
    <definedNames>
      <definedName name="Record2"/>
    </definedNames>
    <sheetDataSet>
      <sheetData sheetId="0"/>
      <sheetData sheetId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代価表"/>
      <sheetName val="代価14-10"/>
    </sheetNames>
    <definedNames>
      <definedName name="Record3"/>
    </defined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代価表"/>
      <sheetName val="代価14-5"/>
      <sheetName val="Sheet1"/>
    </sheetNames>
    <definedNames>
      <definedName name="Record3"/>
    </definedNames>
    <sheetDataSet>
      <sheetData sheetId="0"/>
      <sheetData sheetId="1" refreshError="1"/>
      <sheetData sheetId="2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土単14-5"/>
    </sheetNames>
    <definedNames>
      <definedName name="Record2"/>
      <definedName name="Record3"/>
    </defined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ﾃﾞｰﾀ入力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代価表"/>
      <sheetName val="代価16-5"/>
      <sheetName val="Sheet1"/>
    </sheetNames>
    <definedNames>
      <definedName name="Record2"/>
      <definedName name="Record3"/>
    </definedNames>
    <sheetDataSet>
      <sheetData sheetId="0"/>
      <sheetData sheetId="1" refreshError="1"/>
      <sheetData sheetId="2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土単17-5"/>
      <sheetName val="土単17-1"/>
      <sheetName val="土単16-10"/>
      <sheetName val="土単17-4"/>
      <sheetName val="土単16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集計表"/>
      <sheetName val="土工ＶＵ,Q=0.2"/>
      <sheetName val="土留工Q=0.2"/>
      <sheetName val="基礎寸法"/>
      <sheetName val="平均掘削"/>
      <sheetName val="印刷ﾏｸﾛ"/>
    </sheetNames>
    <sheetDataSet>
      <sheetData sheetId="0"/>
      <sheetData sheetId="1"/>
      <sheetData sheetId="2"/>
      <sheetData sheetId="3"/>
      <sheetData sheetId="4"/>
      <sheetData sheetId="5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土単11-10"/>
    </sheetNames>
    <sheetDataSet>
      <sheetData sheetId="0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代価表"/>
      <sheetName val="代価14-4"/>
      <sheetName val="Sheet1"/>
    </sheetNames>
    <definedNames>
      <definedName name="Record2"/>
      <definedName name="Record3"/>
    </definedNames>
    <sheetDataSet>
      <sheetData sheetId="0"/>
      <sheetData sheetId="1" refreshError="1"/>
      <sheetData sheetId="2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代価表"/>
      <sheetName val="代価14-4"/>
      <sheetName val="Sheet1"/>
    </sheetNames>
    <definedNames>
      <definedName name="Record3"/>
    </definedNames>
    <sheetDataSet>
      <sheetData sheetId="0" refreshError="1"/>
      <sheetData sheetId="1" refreshError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x0000__x0000__x0000__x0000__x0000__x0000_"/>
      <sheetName val="鏡"/>
      <sheetName val="延長"/>
      <sheetName val="資材"/>
      <sheetName val="単位数量"/>
      <sheetName val="土積"/>
      <sheetName val="計算表"/>
      <sheetName val="舗装"/>
      <sheetName val="日数"/>
      <sheetName val="支保損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ﾃﾞｰﾀ入力.XLS"/>
    </sheetNames>
    <sheetDataSet>
      <sheetData sheetId="0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総括表"/>
      <sheetName val="甲1"/>
      <sheetName val="甲2"/>
      <sheetName val="内訳書"/>
      <sheetName val="Ａ代価表"/>
      <sheetName val="Ｂ代価表"/>
      <sheetName val="Ｃ代価表"/>
      <sheetName val="土留賃料"/>
      <sheetName val="労務資材単価(03-5)"/>
    </sheetNames>
    <sheetDataSet>
      <sheetData sheetId="0"/>
      <sheetData sheetId="1"/>
      <sheetData sheetId="2"/>
      <sheetData sheetId="3">
        <row r="38">
          <cell r="H38">
            <v>12910000</v>
          </cell>
        </row>
        <row r="40">
          <cell r="H40">
            <v>645500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代価表"/>
      <sheetName val="代価16-5"/>
      <sheetName val="Sheet1"/>
    </sheetNames>
    <definedNames>
      <definedName name="Record2"/>
      <definedName name="Record3"/>
    </definedNames>
    <sheetDataSet>
      <sheetData sheetId="0"/>
      <sheetData sheetId="1" refreshError="1"/>
      <sheetData sheetId="2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土単14-5"/>
    </sheetNames>
    <definedNames>
      <definedName name="Record2"/>
      <definedName name="Record3"/>
    </defined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代価表"/>
      <sheetName val="代価15-7"/>
      <sheetName val="Sheet1"/>
    </sheetNames>
    <definedNames>
      <definedName name="Record3"/>
    </definedNames>
    <sheetDataSet>
      <sheetData sheetId="0"/>
      <sheetData sheetId="1" refreshError="1"/>
      <sheetData sheetId="2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率計算96"/>
      <sheetName val="Sheet1"/>
    </sheetNames>
    <definedNames>
      <definedName name="Record3"/>
    </definedNames>
    <sheetDataSet>
      <sheetData sheetId="0" refreshError="1"/>
      <sheetData sheetId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管体数量"/>
      <sheetName val="土工数量"/>
      <sheetName val="土留数量"/>
      <sheetName val="0号ﾏﾝﾎﾙ計算"/>
      <sheetName val="1号ﾏﾝﾎﾙ計算"/>
      <sheetName val="表紙"/>
      <sheetName val="設計数量総括表"/>
      <sheetName val="二次製品(立積)"/>
      <sheetName val="切管組合せ300"/>
      <sheetName val="切管組合せ100"/>
      <sheetName val="土工(立積)"/>
      <sheetName val="床掘 E1,E2"/>
      <sheetName val="埋戻 R1,R2"/>
      <sheetName val="埋戻 R3,R4"/>
      <sheetName val="舗装工(立積)"/>
      <sheetName val="仮設工(立積)"/>
      <sheetName val="試掘１箇所(立積)"/>
      <sheetName val="立積 原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代価表"/>
    </sheetNames>
    <sheetDataSet>
      <sheetData sheetId="0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検査調書"/>
      <sheetName val="台帳"/>
    </sheetNames>
    <sheetDataSet>
      <sheetData sheetId="0" refreshError="1"/>
      <sheetData sheetId="1" refreshError="1">
        <row r="1">
          <cell r="A1">
            <v>1</v>
          </cell>
          <cell r="B1">
            <v>2</v>
          </cell>
          <cell r="C1">
            <v>3</v>
          </cell>
          <cell r="D1">
            <v>4</v>
          </cell>
          <cell r="E1">
            <v>5</v>
          </cell>
          <cell r="F1">
            <v>6</v>
          </cell>
          <cell r="G1">
            <v>7</v>
          </cell>
          <cell r="H1">
            <v>8</v>
          </cell>
          <cell r="I1">
            <v>9</v>
          </cell>
          <cell r="J1">
            <v>10</v>
          </cell>
          <cell r="K1">
            <v>11</v>
          </cell>
          <cell r="L1">
            <v>12</v>
          </cell>
          <cell r="M1">
            <v>13</v>
          </cell>
          <cell r="N1">
            <v>14</v>
          </cell>
          <cell r="O1">
            <v>15</v>
          </cell>
          <cell r="P1">
            <v>16</v>
          </cell>
          <cell r="Q1">
            <v>17</v>
          </cell>
          <cell r="R1">
            <v>18</v>
          </cell>
          <cell r="S1">
            <v>19</v>
          </cell>
          <cell r="T1">
            <v>20</v>
          </cell>
          <cell r="U1">
            <v>21</v>
          </cell>
          <cell r="V1">
            <v>22</v>
          </cell>
          <cell r="W1">
            <v>23</v>
          </cell>
          <cell r="X1">
            <v>24</v>
          </cell>
          <cell r="Y1">
            <v>25</v>
          </cell>
          <cell r="Z1">
            <v>26</v>
          </cell>
        </row>
        <row r="2">
          <cell r="A2">
            <v>0</v>
          </cell>
          <cell r="B2" t="str">
            <v>工事番号</v>
          </cell>
          <cell r="C2" t="str">
            <v>工事種類コード</v>
          </cell>
          <cell r="D2" t="str">
            <v>工事種類名称</v>
          </cell>
          <cell r="E2" t="str">
            <v>工事区分コード</v>
          </cell>
          <cell r="F2" t="str">
            <v>工事番号</v>
          </cell>
          <cell r="G2" t="str">
            <v>工事・委託件名</v>
          </cell>
          <cell r="H2" t="str">
            <v>工事場所</v>
          </cell>
          <cell r="I2" t="str">
            <v>業者番号</v>
          </cell>
          <cell r="J2" t="str">
            <v>本社（所在地）</v>
          </cell>
          <cell r="K2" t="str">
            <v>営業所（所在地）</v>
          </cell>
          <cell r="L2" t="str">
            <v>社名</v>
          </cell>
          <cell r="M2" t="str">
            <v>代表者</v>
          </cell>
          <cell r="N2" t="str">
            <v>契約種類コード</v>
          </cell>
          <cell r="O2" t="str">
            <v>契約種類名称</v>
          </cell>
          <cell r="P2" t="str">
            <v>契約額</v>
          </cell>
          <cell r="Q2" t="str">
            <v>契約日</v>
          </cell>
          <cell r="R2" t="str">
            <v>着工日</v>
          </cell>
          <cell r="S2" t="str">
            <v>工期限</v>
          </cell>
          <cell r="T2" t="str">
            <v>工事期間</v>
          </cell>
          <cell r="U2" t="str">
            <v>竣工日</v>
          </cell>
          <cell r="V2" t="str">
            <v>担当課コード</v>
          </cell>
          <cell r="W2" t="str">
            <v>担当課名称</v>
          </cell>
          <cell r="Y2" t="str">
            <v>検査日</v>
          </cell>
          <cell r="Z2" t="str">
            <v>検査職員</v>
          </cell>
        </row>
        <row r="3">
          <cell r="A3">
            <v>1</v>
          </cell>
          <cell r="B3">
            <v>457</v>
          </cell>
          <cell r="C3">
            <v>1</v>
          </cell>
          <cell r="D3" t="str">
            <v>土木工事　　　　　　　　　　　　　　　　　　　　　　　　　　</v>
          </cell>
          <cell r="E3">
            <v>1</v>
          </cell>
          <cell r="F3" t="str">
            <v>市単都下第*号</v>
          </cell>
          <cell r="G3" t="str">
            <v>仮称木田余ポンプ場整備工事</v>
          </cell>
          <cell r="H3" t="str">
            <v>土浦市大字木田余地内</v>
          </cell>
          <cell r="I3" t="str">
            <v>*******</v>
          </cell>
          <cell r="J3" t="str">
            <v>東京都　　　　　　　　　　　　　　　　　　　　　　　　　　　　　　　　　　　　　</v>
          </cell>
          <cell r="K3" t="str">
            <v>　　　　　　　　　　　　　　　　　　　　　　　　　　　　　　　　　　　　　　　　</v>
          </cell>
          <cell r="L3" t="str">
            <v>熊谷・東管特定建設工事共同企業体</v>
          </cell>
          <cell r="M3" t="str">
            <v>（株）熊谷組</v>
          </cell>
          <cell r="N3">
            <v>2</v>
          </cell>
          <cell r="O3" t="str">
            <v>指名競争　　　　　　</v>
          </cell>
          <cell r="P3" t="str">
            <v>*************</v>
          </cell>
          <cell r="Q3">
            <v>35335</v>
          </cell>
          <cell r="R3">
            <v>35338</v>
          </cell>
          <cell r="S3">
            <v>36234</v>
          </cell>
          <cell r="T3" t="str">
            <v>***</v>
          </cell>
          <cell r="U3" t="str">
            <v xml:space="preserve">          </v>
          </cell>
          <cell r="V3">
            <v>65000</v>
          </cell>
          <cell r="W3" t="str">
            <v>下水道建設課</v>
          </cell>
        </row>
        <row r="4">
          <cell r="A4">
            <v>2</v>
          </cell>
          <cell r="B4">
            <v>524</v>
          </cell>
          <cell r="C4">
            <v>2</v>
          </cell>
          <cell r="D4" t="str">
            <v>建築工事　　　　　　　　　　　　　　　　　　　　　　　　　　</v>
          </cell>
          <cell r="E4">
            <v>1</v>
          </cell>
          <cell r="F4" t="str">
            <v>土建第**号</v>
          </cell>
          <cell r="G4" t="str">
            <v>土浦城東櫓復元工事</v>
          </cell>
          <cell r="H4" t="str">
            <v>土浦市中央一丁目地内</v>
          </cell>
          <cell r="I4" t="str">
            <v>******</v>
          </cell>
          <cell r="J4" t="str">
            <v>土浦市東崎町１１－５　　　　　　　　　　　　　　　　　　　　　　　　　　　　　　</v>
          </cell>
          <cell r="K4" t="str">
            <v>　　　　　　　　　　　　　　　　　　　　　　　　　　　　　　　　　　　　　　　　</v>
          </cell>
          <cell r="L4" t="str">
            <v>（株）山本工務店</v>
          </cell>
          <cell r="M4" t="str">
            <v>山本　和男</v>
          </cell>
          <cell r="N4">
            <v>1</v>
          </cell>
          <cell r="O4" t="str">
            <v>一般競争　　　　　　</v>
          </cell>
          <cell r="P4" t="str">
            <v>*************</v>
          </cell>
          <cell r="Q4">
            <v>35335</v>
          </cell>
          <cell r="R4">
            <v>35338</v>
          </cell>
          <cell r="S4" t="str">
            <v>*******</v>
          </cell>
          <cell r="T4" t="str">
            <v>***</v>
          </cell>
          <cell r="U4">
            <v>36007</v>
          </cell>
          <cell r="V4">
            <v>104000</v>
          </cell>
          <cell r="W4" t="str">
            <v>文化課</v>
          </cell>
          <cell r="Y4">
            <v>36017</v>
          </cell>
        </row>
        <row r="5">
          <cell r="A5">
            <v>3</v>
          </cell>
          <cell r="B5">
            <v>678</v>
          </cell>
          <cell r="C5">
            <v>33</v>
          </cell>
          <cell r="D5" t="str">
            <v>建築設計　　　　　　　　　　　　　　　　　　　　　　　　　　</v>
          </cell>
          <cell r="E5">
            <v>2</v>
          </cell>
          <cell r="F5" t="str">
            <v>土建委第**号</v>
          </cell>
          <cell r="G5" t="str">
            <v>土浦城東櫓復元工事に伴う監理業務委託</v>
          </cell>
          <cell r="H5" t="str">
            <v>土浦市中央一丁目地内</v>
          </cell>
          <cell r="I5" t="str">
            <v>********</v>
          </cell>
          <cell r="J5" t="str">
            <v>土浦市荒川沖西一丁目　　　　　　　　　　　　　　　　　　　　　　　　　　　　　　</v>
          </cell>
          <cell r="K5">
            <v>0</v>
          </cell>
          <cell r="L5" t="str">
            <v>増山・Ｌ．Ｅ．Ｃ業務委託共同企業体</v>
          </cell>
          <cell r="M5" t="str">
            <v>増山　栄</v>
          </cell>
          <cell r="N5">
            <v>3</v>
          </cell>
          <cell r="O5" t="str">
            <v>随意契約　　　　　　</v>
          </cell>
          <cell r="P5" t="str">
            <v>*************</v>
          </cell>
          <cell r="Q5">
            <v>35353</v>
          </cell>
          <cell r="R5">
            <v>35354</v>
          </cell>
          <cell r="S5" t="str">
            <v>******</v>
          </cell>
          <cell r="T5" t="str">
            <v>***</v>
          </cell>
          <cell r="U5" t="str">
            <v xml:space="preserve">          </v>
          </cell>
          <cell r="V5">
            <v>104000</v>
          </cell>
          <cell r="W5" t="str">
            <v>文化課</v>
          </cell>
        </row>
        <row r="6">
          <cell r="A6">
            <v>4</v>
          </cell>
          <cell r="B6">
            <v>247</v>
          </cell>
          <cell r="C6">
            <v>4</v>
          </cell>
          <cell r="D6" t="str">
            <v>電気工事　　　　　　　　　　　　　　　　　　　　　　　　　　</v>
          </cell>
          <cell r="E6">
            <v>1</v>
          </cell>
          <cell r="F6" t="str">
            <v>土建第１**号</v>
          </cell>
          <cell r="G6" t="str">
            <v>土浦城東櫓電気設備工事</v>
          </cell>
          <cell r="H6" t="str">
            <v>土浦市中央一丁目地内</v>
          </cell>
          <cell r="I6" t="str">
            <v>*****</v>
          </cell>
          <cell r="J6" t="str">
            <v>土浦市文京町１－９　　　　　　　　　　　　　　　　　　　　　　　　　　　　　　　</v>
          </cell>
          <cell r="K6" t="str">
            <v>　　　　　　　　　　　　　　　　　　　　　　　　　　　　　　　　　　　　　　　　</v>
          </cell>
          <cell r="L6" t="str">
            <v>吉原電機工業（株）</v>
          </cell>
          <cell r="M6" t="str">
            <v>平　堅次</v>
          </cell>
          <cell r="N6">
            <v>2</v>
          </cell>
          <cell r="O6" t="str">
            <v>指名競争　　　　　　</v>
          </cell>
          <cell r="P6" t="str">
            <v>*************</v>
          </cell>
          <cell r="Q6">
            <v>35619</v>
          </cell>
          <cell r="R6">
            <v>35620</v>
          </cell>
          <cell r="S6" t="str">
            <v>******</v>
          </cell>
          <cell r="T6" t="str">
            <v>***</v>
          </cell>
          <cell r="U6" t="str">
            <v xml:space="preserve">          </v>
          </cell>
          <cell r="V6">
            <v>104000</v>
          </cell>
          <cell r="W6" t="str">
            <v>文化課</v>
          </cell>
        </row>
        <row r="7">
          <cell r="A7">
            <v>5</v>
          </cell>
          <cell r="B7">
            <v>330</v>
          </cell>
          <cell r="C7">
            <v>1</v>
          </cell>
          <cell r="D7" t="str">
            <v>土木工事　　　　　　　　　　　　　　　　　　　　　　　　　　</v>
          </cell>
          <cell r="E7">
            <v>1</v>
          </cell>
          <cell r="F7" t="str">
            <v>第**８－１*号</v>
          </cell>
          <cell r="G7" t="str">
            <v>土浦市東部地区農業集落排水処理施設（土木・建築）工事</v>
          </cell>
          <cell r="H7" t="str">
            <v>土浦市菅谷町地内</v>
          </cell>
          <cell r="I7" t="str">
            <v>**</v>
          </cell>
          <cell r="J7" t="str">
            <v>土浦市下高津１－１－６　　　　　　　　　　　　　　　　　　　　　　　　　　　　　</v>
          </cell>
          <cell r="K7" t="str">
            <v>　　　　　　　　　　　　　　　　　　　　　　　　　　　　　　　　　　　　　　　　</v>
          </cell>
          <cell r="L7" t="str">
            <v>（株）マツウラ</v>
          </cell>
          <cell r="M7" t="str">
            <v>松浦　英勝</v>
          </cell>
          <cell r="N7">
            <v>1</v>
          </cell>
          <cell r="O7" t="str">
            <v>一般競争　　　　　　</v>
          </cell>
          <cell r="P7" t="str">
            <v>*************</v>
          </cell>
          <cell r="Q7">
            <v>35669</v>
          </cell>
          <cell r="R7">
            <v>35698</v>
          </cell>
          <cell r="S7" t="str">
            <v>*****</v>
          </cell>
          <cell r="T7" t="str">
            <v>***</v>
          </cell>
          <cell r="U7" t="str">
            <v xml:space="preserve">          </v>
          </cell>
          <cell r="V7">
            <v>53000</v>
          </cell>
          <cell r="W7" t="str">
            <v>耕地課</v>
          </cell>
        </row>
        <row r="8">
          <cell r="A8">
            <v>6</v>
          </cell>
          <cell r="B8">
            <v>379</v>
          </cell>
          <cell r="C8">
            <v>1</v>
          </cell>
          <cell r="D8" t="str">
            <v>土木工事　　　　　　　　　　　　　　　　　　　　　　　　　　</v>
          </cell>
          <cell r="E8">
            <v>1</v>
          </cell>
          <cell r="F8" t="str">
            <v>国補街路第*－*－*号</v>
          </cell>
          <cell r="G8" t="str">
            <v>都市計画道路大和上高津線擁壁工事</v>
          </cell>
          <cell r="H8" t="str">
            <v>土浦市下高津一丁目地内</v>
          </cell>
          <cell r="I8" t="str">
            <v>**</v>
          </cell>
          <cell r="J8" t="str">
            <v>東京都中央区京橋１－７－１　　　　　　　　　　　　　　　　　　　　　　　　　　　</v>
          </cell>
          <cell r="K8" t="str">
            <v>土浦市桜町１－４－２０　　　　　　　　　　　　　　　　　　　　　　　　　　　　　</v>
          </cell>
          <cell r="L8" t="str">
            <v>戸田建設（株）</v>
          </cell>
          <cell r="M8" t="str">
            <v>戸田　守二</v>
          </cell>
          <cell r="N8">
            <v>1</v>
          </cell>
          <cell r="O8" t="str">
            <v>一般競争　　　　　　</v>
          </cell>
          <cell r="P8" t="str">
            <v>*************</v>
          </cell>
          <cell r="Q8">
            <v>35669</v>
          </cell>
          <cell r="R8">
            <v>35698</v>
          </cell>
          <cell r="S8" t="str">
            <v>*****</v>
          </cell>
          <cell r="T8" t="str">
            <v>***</v>
          </cell>
          <cell r="U8" t="str">
            <v xml:space="preserve">          </v>
          </cell>
          <cell r="V8">
            <v>73000</v>
          </cell>
          <cell r="W8" t="str">
            <v>街路課</v>
          </cell>
        </row>
        <row r="9">
          <cell r="A9">
            <v>7</v>
          </cell>
          <cell r="B9">
            <v>384</v>
          </cell>
          <cell r="C9">
            <v>1</v>
          </cell>
          <cell r="D9" t="str">
            <v>土木工事　　　　　　　　　　　　　　　　　　　　　　　　　　</v>
          </cell>
          <cell r="E9">
            <v>1</v>
          </cell>
          <cell r="F9" t="str">
            <v>国補環衛第**号</v>
          </cell>
          <cell r="G9" t="str">
            <v>管理型一般廃棄物最終処分場建設（土木）工事</v>
          </cell>
          <cell r="H9" t="str">
            <v>土浦市白鳥町地内外</v>
          </cell>
          <cell r="I9" t="str">
            <v>*****</v>
          </cell>
          <cell r="J9" t="str">
            <v>東京都港区元赤坂１－２－７　　　　　　　　　　　　　　　　　　　　　　　　　　　</v>
          </cell>
          <cell r="K9" t="str">
            <v>土浦市桜町１－１５－１１　　　　　　　　　　　　　　　　　　　　　　　　　　　　</v>
          </cell>
          <cell r="L9" t="str">
            <v>鹿島建設（株）</v>
          </cell>
          <cell r="M9" t="str">
            <v>梅田　貞夫</v>
          </cell>
          <cell r="N9">
            <v>1</v>
          </cell>
          <cell r="O9" t="str">
            <v>一般競争　　　　　　</v>
          </cell>
          <cell r="P9" t="str">
            <v>*************</v>
          </cell>
          <cell r="Q9">
            <v>35669</v>
          </cell>
          <cell r="R9">
            <v>35698</v>
          </cell>
          <cell r="S9" t="str">
            <v>*******</v>
          </cell>
          <cell r="T9" t="str">
            <v>***</v>
          </cell>
          <cell r="U9" t="str">
            <v xml:space="preserve">          </v>
          </cell>
          <cell r="V9">
            <v>35000</v>
          </cell>
          <cell r="W9" t="str">
            <v>環境衛生課</v>
          </cell>
        </row>
        <row r="10">
          <cell r="A10">
            <v>8</v>
          </cell>
          <cell r="B10">
            <v>426</v>
          </cell>
          <cell r="C10">
            <v>11</v>
          </cell>
          <cell r="D10" t="str">
            <v>機械器具設置　　　　　　　　　　　　　　　　　　　　　　　　</v>
          </cell>
          <cell r="E10">
            <v>1</v>
          </cell>
          <cell r="F10" t="str">
            <v>市単都下第**号</v>
          </cell>
          <cell r="G10" t="str">
            <v>仮称木田余ポンプ場ポンプ設備工事</v>
          </cell>
          <cell r="H10" t="str">
            <v>土浦市大字木田余地内</v>
          </cell>
          <cell r="I10" t="str">
            <v>******</v>
          </cell>
          <cell r="J10" t="str">
            <v>東京都千代田区神田駿河台四丁目六番地　　　　　　　　　　　　　　　　　　　　　　</v>
          </cell>
          <cell r="K10" t="str">
            <v>水戸市三の丸一丁目４番７３号　　　　　　　　　　　　　　　　　　　　　　　　　　</v>
          </cell>
          <cell r="L10" t="str">
            <v>（株）日立製作所</v>
          </cell>
          <cell r="M10" t="str">
            <v>金井　務</v>
          </cell>
          <cell r="N10">
            <v>2</v>
          </cell>
          <cell r="O10" t="str">
            <v>指名競争　　　　　　</v>
          </cell>
          <cell r="P10" t="str">
            <v>*************</v>
          </cell>
          <cell r="Q10">
            <v>35669</v>
          </cell>
          <cell r="R10">
            <v>35698</v>
          </cell>
          <cell r="S10">
            <v>36234</v>
          </cell>
          <cell r="T10" t="str">
            <v>***</v>
          </cell>
          <cell r="U10" t="str">
            <v xml:space="preserve">          </v>
          </cell>
          <cell r="V10">
            <v>65000</v>
          </cell>
          <cell r="W10" t="str">
            <v>下水道建設課</v>
          </cell>
        </row>
        <row r="11">
          <cell r="A11">
            <v>9</v>
          </cell>
          <cell r="B11">
            <v>427</v>
          </cell>
          <cell r="C11">
            <v>4</v>
          </cell>
          <cell r="D11" t="str">
            <v>電気工事　　　　　　　　　　　　　　　　　　　　　　　　　　</v>
          </cell>
          <cell r="E11">
            <v>1</v>
          </cell>
          <cell r="F11" t="str">
            <v>市単都下第*号</v>
          </cell>
          <cell r="G11" t="str">
            <v>仮称木田余ポンプ場電気設備工事</v>
          </cell>
          <cell r="H11" t="str">
            <v>土浦市大字木田余地内</v>
          </cell>
          <cell r="I11" t="str">
            <v>******</v>
          </cell>
          <cell r="J11" t="str">
            <v>東京都千代田区神田駿河台四丁目六番地　　　　　　　　　　　　　　　　　　　　　　</v>
          </cell>
          <cell r="K11" t="str">
            <v>水戸市三の丸一丁目４番７３号　　　　　　　　　　　　　　　　　　　　　　　　　　</v>
          </cell>
          <cell r="L11" t="str">
            <v>（株）日立製作所</v>
          </cell>
          <cell r="M11" t="str">
            <v>金井　務</v>
          </cell>
          <cell r="N11">
            <v>2</v>
          </cell>
          <cell r="O11" t="str">
            <v>指名競争　　　　　　</v>
          </cell>
          <cell r="P11" t="str">
            <v>*************</v>
          </cell>
          <cell r="Q11">
            <v>35669</v>
          </cell>
          <cell r="R11">
            <v>35698</v>
          </cell>
          <cell r="S11">
            <v>36234</v>
          </cell>
          <cell r="T11" t="str">
            <v>***</v>
          </cell>
          <cell r="U11" t="str">
            <v xml:space="preserve">          </v>
          </cell>
          <cell r="V11">
            <v>65000</v>
          </cell>
          <cell r="W11" t="str">
            <v>下水道建設課</v>
          </cell>
        </row>
        <row r="12">
          <cell r="A12">
            <v>10</v>
          </cell>
          <cell r="B12">
            <v>428</v>
          </cell>
          <cell r="C12">
            <v>11</v>
          </cell>
          <cell r="D12" t="str">
            <v>機械器具設置　　　　　　　　　　　　　　　　　　　　　　　　</v>
          </cell>
          <cell r="E12">
            <v>1</v>
          </cell>
          <cell r="F12" t="str">
            <v>市単都下第*号</v>
          </cell>
          <cell r="G12" t="str">
            <v>仮称木田余ポンプ場沈砂池機械設備工事</v>
          </cell>
          <cell r="H12" t="str">
            <v>土浦市大字木田余地内</v>
          </cell>
          <cell r="I12" t="str">
            <v>*******</v>
          </cell>
          <cell r="J12" t="str">
            <v>東京都千代田区内神田１－１－１４　　　　　　　　　　　　　　　　　　　　　　　　</v>
          </cell>
          <cell r="K12" t="str">
            <v>茨城県水戸市南町２－６－１８　　　　　　　　　　　　　　　　　　　　　　　　　　</v>
          </cell>
          <cell r="L12" t="str">
            <v>日立プラント建設（株）</v>
          </cell>
          <cell r="M12" t="str">
            <v>西　政隆</v>
          </cell>
          <cell r="N12">
            <v>2</v>
          </cell>
          <cell r="O12" t="str">
            <v>指名競争　　　　　　</v>
          </cell>
          <cell r="P12" t="str">
            <v>*************</v>
          </cell>
          <cell r="Q12">
            <v>35669</v>
          </cell>
          <cell r="R12">
            <v>35698</v>
          </cell>
          <cell r="S12">
            <v>36234</v>
          </cell>
          <cell r="T12">
            <v>536</v>
          </cell>
          <cell r="U12">
            <v>35869</v>
          </cell>
          <cell r="V12">
            <v>65000</v>
          </cell>
          <cell r="W12" t="str">
            <v>下水道建設課</v>
          </cell>
          <cell r="Y12">
            <v>36247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台帳"/>
      <sheetName val="個別DATA"/>
    </sheetNames>
    <sheetDataSet>
      <sheetData sheetId="0" refreshError="1">
        <row r="1">
          <cell r="A1">
            <v>1</v>
          </cell>
          <cell r="B1">
            <v>2</v>
          </cell>
          <cell r="C1">
            <v>3</v>
          </cell>
          <cell r="D1">
            <v>4</v>
          </cell>
          <cell r="E1">
            <v>5</v>
          </cell>
          <cell r="F1">
            <v>6</v>
          </cell>
          <cell r="G1">
            <v>7</v>
          </cell>
          <cell r="H1">
            <v>8</v>
          </cell>
          <cell r="I1">
            <v>9</v>
          </cell>
          <cell r="J1">
            <v>10</v>
          </cell>
          <cell r="K1">
            <v>11</v>
          </cell>
          <cell r="L1">
            <v>12</v>
          </cell>
          <cell r="M1">
            <v>13</v>
          </cell>
          <cell r="N1">
            <v>14</v>
          </cell>
          <cell r="O1">
            <v>15</v>
          </cell>
          <cell r="P1">
            <v>16</v>
          </cell>
          <cell r="Q1">
            <v>17</v>
          </cell>
          <cell r="R1">
            <v>18</v>
          </cell>
          <cell r="S1">
            <v>19</v>
          </cell>
          <cell r="T1">
            <v>20</v>
          </cell>
          <cell r="U1">
            <v>21</v>
          </cell>
          <cell r="V1">
            <v>22</v>
          </cell>
          <cell r="W1">
            <v>23</v>
          </cell>
          <cell r="X1">
            <v>24</v>
          </cell>
          <cell r="Y1">
            <v>25</v>
          </cell>
          <cell r="Z1">
            <v>26</v>
          </cell>
        </row>
        <row r="2">
          <cell r="A2">
            <v>0</v>
          </cell>
          <cell r="B2" t="str">
            <v>工事番号</v>
          </cell>
          <cell r="C2" t="str">
            <v>工事種類コード</v>
          </cell>
          <cell r="D2" t="str">
            <v>工事種類名称</v>
          </cell>
          <cell r="E2" t="str">
            <v>工事区分コード</v>
          </cell>
          <cell r="F2" t="str">
            <v>工事番号</v>
          </cell>
          <cell r="G2" t="str">
            <v>工事・委託件名</v>
          </cell>
          <cell r="H2" t="str">
            <v>工事場所</v>
          </cell>
          <cell r="I2" t="str">
            <v>業者番号</v>
          </cell>
          <cell r="J2" t="str">
            <v>本社（所在地）</v>
          </cell>
          <cell r="K2" t="str">
            <v>営業所（所在地）</v>
          </cell>
          <cell r="L2" t="str">
            <v>社名</v>
          </cell>
          <cell r="M2" t="str">
            <v>代表者</v>
          </cell>
          <cell r="N2" t="str">
            <v>契約種類コード</v>
          </cell>
          <cell r="O2" t="str">
            <v>契約種類名称</v>
          </cell>
          <cell r="P2" t="str">
            <v>契約額</v>
          </cell>
          <cell r="Q2" t="str">
            <v>契約日</v>
          </cell>
          <cell r="R2" t="str">
            <v>着工日</v>
          </cell>
          <cell r="S2" t="str">
            <v>工期限</v>
          </cell>
          <cell r="T2" t="str">
            <v>工事期間</v>
          </cell>
          <cell r="U2" t="str">
            <v>竣工日</v>
          </cell>
          <cell r="V2" t="str">
            <v>担当課コード</v>
          </cell>
          <cell r="W2" t="str">
            <v>担当課名称</v>
          </cell>
          <cell r="Y2" t="str">
            <v>検査日</v>
          </cell>
          <cell r="Z2" t="str">
            <v>検査職員</v>
          </cell>
        </row>
        <row r="3">
          <cell r="A3">
            <v>1</v>
          </cell>
          <cell r="B3">
            <v>457</v>
          </cell>
          <cell r="C3">
            <v>1</v>
          </cell>
          <cell r="D3" t="str">
            <v>土木工事　　　　　　　　　　　　　　　　　　　　　　　　　　</v>
          </cell>
          <cell r="E3">
            <v>1</v>
          </cell>
          <cell r="F3" t="str">
            <v>市単都下第*号</v>
          </cell>
          <cell r="G3" t="str">
            <v>仮称木田余ポンプ場整備工事</v>
          </cell>
          <cell r="H3" t="str">
            <v>土浦市大字木田余地内</v>
          </cell>
          <cell r="I3" t="str">
            <v>*******</v>
          </cell>
          <cell r="J3" t="str">
            <v>東京都　　　　　　　　　　　　　　　　　　　　　　　　　　　　　　　　　　　　　</v>
          </cell>
          <cell r="K3" t="str">
            <v>　　　　　　　　　　　　　　　　　　　　　　　　　　　　　　　　　　　　　　　　</v>
          </cell>
          <cell r="L3" t="str">
            <v>熊谷・東管特定建設工事共同企業体</v>
          </cell>
          <cell r="M3" t="str">
            <v>（株）熊谷組</v>
          </cell>
          <cell r="N3">
            <v>2</v>
          </cell>
          <cell r="O3" t="str">
            <v>指名競争　　　　　　</v>
          </cell>
          <cell r="P3" t="str">
            <v>*************</v>
          </cell>
          <cell r="Q3">
            <v>35335</v>
          </cell>
          <cell r="R3">
            <v>35338</v>
          </cell>
          <cell r="S3">
            <v>36234</v>
          </cell>
          <cell r="T3" t="str">
            <v>***</v>
          </cell>
          <cell r="U3" t="str">
            <v xml:space="preserve">          </v>
          </cell>
          <cell r="V3">
            <v>65000</v>
          </cell>
          <cell r="W3" t="str">
            <v>下水道建設課</v>
          </cell>
        </row>
        <row r="4">
          <cell r="A4">
            <v>2</v>
          </cell>
          <cell r="B4">
            <v>524</v>
          </cell>
          <cell r="C4">
            <v>2</v>
          </cell>
          <cell r="D4" t="str">
            <v>建築工事　　　　　　　　　　　　　　　　　　　　　　　　　　</v>
          </cell>
          <cell r="E4">
            <v>1</v>
          </cell>
          <cell r="F4" t="str">
            <v>土建第**号</v>
          </cell>
          <cell r="G4" t="str">
            <v>土浦城東櫓復元工事</v>
          </cell>
          <cell r="H4" t="str">
            <v>土浦市中央一丁目地内</v>
          </cell>
          <cell r="I4" t="str">
            <v>******</v>
          </cell>
          <cell r="J4" t="str">
            <v>土浦市東崎町１１－５　　　　　　　　　　　　　　　　　　　　　　　　　　　　　　</v>
          </cell>
          <cell r="K4" t="str">
            <v>　　　　　　　　　　　　　　　　　　　　　　　　　　　　　　　　　　　　　　　　</v>
          </cell>
          <cell r="L4" t="str">
            <v>（株）山本工務店</v>
          </cell>
          <cell r="M4" t="str">
            <v>山本　和男</v>
          </cell>
          <cell r="N4">
            <v>1</v>
          </cell>
          <cell r="O4" t="str">
            <v>一般競争　　　　　　</v>
          </cell>
          <cell r="P4" t="str">
            <v>*************</v>
          </cell>
          <cell r="Q4">
            <v>35335</v>
          </cell>
          <cell r="R4">
            <v>35338</v>
          </cell>
          <cell r="S4" t="str">
            <v>*******</v>
          </cell>
          <cell r="T4" t="str">
            <v>***</v>
          </cell>
          <cell r="U4">
            <v>36007</v>
          </cell>
          <cell r="V4">
            <v>104000</v>
          </cell>
          <cell r="W4" t="str">
            <v>文化課</v>
          </cell>
          <cell r="Y4">
            <v>36017</v>
          </cell>
        </row>
        <row r="5">
          <cell r="A5">
            <v>3</v>
          </cell>
          <cell r="B5">
            <v>678</v>
          </cell>
          <cell r="C5">
            <v>33</v>
          </cell>
          <cell r="D5" t="str">
            <v>建築設計　　　　　　　　　　　　　　　　　　　　　　　　　　</v>
          </cell>
          <cell r="E5">
            <v>2</v>
          </cell>
          <cell r="F5" t="str">
            <v>土建委第**号</v>
          </cell>
          <cell r="G5" t="str">
            <v>土浦城東櫓復元工事に伴う監理業務委託</v>
          </cell>
          <cell r="H5" t="str">
            <v>土浦市中央一丁目地内</v>
          </cell>
          <cell r="I5" t="str">
            <v>********</v>
          </cell>
          <cell r="J5" t="str">
            <v>土浦市荒川沖西一丁目　　　　　　　　　　　　　　　　　　　　　　　　　　　　　　</v>
          </cell>
          <cell r="K5">
            <v>0</v>
          </cell>
          <cell r="L5" t="str">
            <v>増山・Ｌ．Ｅ．Ｃ業務委託共同企業体</v>
          </cell>
          <cell r="M5" t="str">
            <v>増山　栄</v>
          </cell>
          <cell r="N5">
            <v>3</v>
          </cell>
          <cell r="O5" t="str">
            <v>随意契約　　　　　　</v>
          </cell>
          <cell r="P5" t="str">
            <v>*************</v>
          </cell>
          <cell r="Q5">
            <v>35353</v>
          </cell>
          <cell r="R5">
            <v>35354</v>
          </cell>
          <cell r="S5" t="str">
            <v>******</v>
          </cell>
          <cell r="T5" t="str">
            <v>***</v>
          </cell>
          <cell r="U5" t="str">
            <v xml:space="preserve">          </v>
          </cell>
          <cell r="V5">
            <v>104000</v>
          </cell>
          <cell r="W5" t="str">
            <v>文化課</v>
          </cell>
        </row>
        <row r="6">
          <cell r="A6">
            <v>4</v>
          </cell>
          <cell r="B6">
            <v>247</v>
          </cell>
          <cell r="C6">
            <v>4</v>
          </cell>
          <cell r="D6" t="str">
            <v>電気工事　　　　　　　　　　　　　　　　　　　　　　　　　　</v>
          </cell>
          <cell r="E6">
            <v>1</v>
          </cell>
          <cell r="F6" t="str">
            <v>土建第１**号</v>
          </cell>
          <cell r="G6" t="str">
            <v>土浦城東櫓電気設備工事</v>
          </cell>
          <cell r="H6" t="str">
            <v>土浦市中央一丁目地内</v>
          </cell>
          <cell r="I6" t="str">
            <v>*****</v>
          </cell>
          <cell r="J6" t="str">
            <v>土浦市文京町１－９　　　　　　　　　　　　　　　　　　　　　　　　　　　　　　　</v>
          </cell>
          <cell r="K6" t="str">
            <v>　　　　　　　　　　　　　　　　　　　　　　　　　　　　　　　　　　　　　　　　</v>
          </cell>
          <cell r="L6" t="str">
            <v>吉原電機工業（株）</v>
          </cell>
          <cell r="M6" t="str">
            <v>平　堅次</v>
          </cell>
          <cell r="N6">
            <v>2</v>
          </cell>
          <cell r="O6" t="str">
            <v>指名競争　　　　　　</v>
          </cell>
          <cell r="P6" t="str">
            <v>*************</v>
          </cell>
          <cell r="Q6">
            <v>35619</v>
          </cell>
          <cell r="R6">
            <v>35620</v>
          </cell>
          <cell r="S6" t="str">
            <v>******</v>
          </cell>
          <cell r="T6" t="str">
            <v>***</v>
          </cell>
          <cell r="U6" t="str">
            <v xml:space="preserve">          </v>
          </cell>
          <cell r="V6">
            <v>104000</v>
          </cell>
          <cell r="W6" t="str">
            <v>文化課</v>
          </cell>
        </row>
        <row r="7">
          <cell r="A7">
            <v>5</v>
          </cell>
          <cell r="B7">
            <v>330</v>
          </cell>
          <cell r="C7">
            <v>1</v>
          </cell>
          <cell r="D7" t="str">
            <v>土木工事　　　　　　　　　　　　　　　　　　　　　　　　　　</v>
          </cell>
          <cell r="E7">
            <v>1</v>
          </cell>
          <cell r="F7" t="str">
            <v>第**８－１*号</v>
          </cell>
          <cell r="G7" t="str">
            <v>土浦市東部地区農業集落排水処理施設（土木・建築）工事</v>
          </cell>
          <cell r="H7" t="str">
            <v>土浦市菅谷町地内</v>
          </cell>
          <cell r="I7" t="str">
            <v>**</v>
          </cell>
          <cell r="J7" t="str">
            <v>土浦市下高津１－１－６　　　　　　　　　　　　　　　　　　　　　　　　　　　　　</v>
          </cell>
          <cell r="K7" t="str">
            <v>　　　　　　　　　　　　　　　　　　　　　　　　　　　　　　　　　　　　　　　　</v>
          </cell>
          <cell r="L7" t="str">
            <v>（株）マツウラ</v>
          </cell>
          <cell r="M7" t="str">
            <v>松浦　英勝</v>
          </cell>
          <cell r="N7">
            <v>1</v>
          </cell>
          <cell r="O7" t="str">
            <v>一般競争　　　　　　</v>
          </cell>
          <cell r="P7" t="str">
            <v>*************</v>
          </cell>
          <cell r="Q7">
            <v>35669</v>
          </cell>
          <cell r="R7">
            <v>35698</v>
          </cell>
          <cell r="S7" t="str">
            <v>*****</v>
          </cell>
          <cell r="T7" t="str">
            <v>***</v>
          </cell>
          <cell r="U7" t="str">
            <v xml:space="preserve">          </v>
          </cell>
          <cell r="V7">
            <v>53000</v>
          </cell>
          <cell r="W7" t="str">
            <v>耕地課</v>
          </cell>
        </row>
        <row r="8">
          <cell r="A8">
            <v>6</v>
          </cell>
          <cell r="B8">
            <v>379</v>
          </cell>
          <cell r="C8">
            <v>1</v>
          </cell>
          <cell r="D8" t="str">
            <v>土木工事　　　　　　　　　　　　　　　　　　　　　　　　　　</v>
          </cell>
          <cell r="E8">
            <v>1</v>
          </cell>
          <cell r="F8" t="str">
            <v>国補街路第*－*－*号</v>
          </cell>
          <cell r="G8" t="str">
            <v>都市計画道路大和上高津線擁壁工事</v>
          </cell>
          <cell r="H8" t="str">
            <v>土浦市下高津一丁目地内</v>
          </cell>
          <cell r="I8" t="str">
            <v>**</v>
          </cell>
          <cell r="J8" t="str">
            <v>東京都中央区京橋１－７－１　　　　　　　　　　　　　　　　　　　　　　　　　　　</v>
          </cell>
          <cell r="K8" t="str">
            <v>土浦市桜町１－４－２０　　　　　　　　　　　　　　　　　　　　　　　　　　　　　</v>
          </cell>
          <cell r="L8" t="str">
            <v>戸田建設（株）</v>
          </cell>
          <cell r="M8" t="str">
            <v>戸田　守二</v>
          </cell>
          <cell r="N8">
            <v>1</v>
          </cell>
          <cell r="O8" t="str">
            <v>一般競争　　　　　　</v>
          </cell>
          <cell r="P8" t="str">
            <v>*************</v>
          </cell>
          <cell r="Q8">
            <v>35669</v>
          </cell>
          <cell r="R8">
            <v>35698</v>
          </cell>
          <cell r="S8" t="str">
            <v>*****</v>
          </cell>
          <cell r="T8" t="str">
            <v>***</v>
          </cell>
          <cell r="U8" t="str">
            <v xml:space="preserve">          </v>
          </cell>
          <cell r="V8">
            <v>73000</v>
          </cell>
          <cell r="W8" t="str">
            <v>街路課</v>
          </cell>
        </row>
        <row r="9">
          <cell r="A9">
            <v>7</v>
          </cell>
          <cell r="B9">
            <v>384</v>
          </cell>
          <cell r="C9">
            <v>1</v>
          </cell>
          <cell r="D9" t="str">
            <v>土木工事　　　　　　　　　　　　　　　　　　　　　　　　　　</v>
          </cell>
          <cell r="E9">
            <v>1</v>
          </cell>
          <cell r="F9" t="str">
            <v>国補環衛第**号</v>
          </cell>
          <cell r="G9" t="str">
            <v>管理型一般廃棄物最終処分場建設（土木）工事</v>
          </cell>
          <cell r="H9" t="str">
            <v>土浦市白鳥町地内外</v>
          </cell>
          <cell r="I9" t="str">
            <v>*****</v>
          </cell>
          <cell r="J9" t="str">
            <v>東京都港区元赤坂１－２－７　　　　　　　　　　　　　　　　　　　　　　　　　　　</v>
          </cell>
          <cell r="K9" t="str">
            <v>土浦市桜町１－１５－１１　　　　　　　　　　　　　　　　　　　　　　　　　　　　</v>
          </cell>
          <cell r="L9" t="str">
            <v>鹿島建設（株）</v>
          </cell>
          <cell r="M9" t="str">
            <v>梅田　貞夫</v>
          </cell>
          <cell r="N9">
            <v>1</v>
          </cell>
          <cell r="O9" t="str">
            <v>一般競争　　　　　　</v>
          </cell>
          <cell r="P9" t="str">
            <v>*************</v>
          </cell>
          <cell r="Q9">
            <v>35669</v>
          </cell>
          <cell r="R9">
            <v>35698</v>
          </cell>
          <cell r="S9" t="str">
            <v>*******</v>
          </cell>
          <cell r="T9" t="str">
            <v>***</v>
          </cell>
          <cell r="U9" t="str">
            <v xml:space="preserve">          </v>
          </cell>
          <cell r="V9">
            <v>35000</v>
          </cell>
          <cell r="W9" t="str">
            <v>環境衛生課</v>
          </cell>
        </row>
        <row r="10">
          <cell r="A10">
            <v>8</v>
          </cell>
          <cell r="B10">
            <v>426</v>
          </cell>
          <cell r="C10">
            <v>11</v>
          </cell>
          <cell r="D10" t="str">
            <v>機械器具設置　　　　　　　　　　　　　　　　　　　　　　　　</v>
          </cell>
          <cell r="E10">
            <v>1</v>
          </cell>
          <cell r="F10" t="str">
            <v>市単都下第**号</v>
          </cell>
          <cell r="G10" t="str">
            <v>仮称木田余ポンプ場ポンプ設備工事</v>
          </cell>
          <cell r="H10" t="str">
            <v>土浦市大字木田余地内</v>
          </cell>
          <cell r="I10" t="str">
            <v>******</v>
          </cell>
          <cell r="J10" t="str">
            <v>東京都千代田区神田駿河台四丁目六番地　　　　　　　　　　　　　　　　　　　　　　</v>
          </cell>
          <cell r="K10" t="str">
            <v>水戸市三の丸一丁目４番７３号　　　　　　　　　　　　　　　　　　　　　　　　　　</v>
          </cell>
          <cell r="L10" t="str">
            <v>（株）日立製作所</v>
          </cell>
          <cell r="M10" t="str">
            <v>金井　務</v>
          </cell>
          <cell r="N10">
            <v>2</v>
          </cell>
          <cell r="O10" t="str">
            <v>指名競争　　　　　　</v>
          </cell>
          <cell r="P10" t="str">
            <v>*************</v>
          </cell>
          <cell r="Q10">
            <v>35669</v>
          </cell>
          <cell r="R10">
            <v>35698</v>
          </cell>
          <cell r="S10">
            <v>36234</v>
          </cell>
          <cell r="T10" t="str">
            <v>***</v>
          </cell>
          <cell r="U10" t="str">
            <v xml:space="preserve">          </v>
          </cell>
          <cell r="V10">
            <v>65000</v>
          </cell>
          <cell r="W10" t="str">
            <v>下水道建設課</v>
          </cell>
        </row>
        <row r="11">
          <cell r="A11">
            <v>9</v>
          </cell>
          <cell r="B11">
            <v>427</v>
          </cell>
          <cell r="C11">
            <v>4</v>
          </cell>
          <cell r="D11" t="str">
            <v>電気工事　　　　　　　　　　　　　　　　　　　　　　　　　　</v>
          </cell>
          <cell r="E11">
            <v>1</v>
          </cell>
          <cell r="F11" t="str">
            <v>市単都下第*号</v>
          </cell>
          <cell r="G11" t="str">
            <v>仮称木田余ポンプ場電気設備工事</v>
          </cell>
          <cell r="H11" t="str">
            <v>土浦市大字木田余地内</v>
          </cell>
          <cell r="I11" t="str">
            <v>******</v>
          </cell>
          <cell r="J11" t="str">
            <v>東京都千代田区神田駿河台四丁目六番地　　　　　　　　　　　　　　　　　　　　　　</v>
          </cell>
          <cell r="K11" t="str">
            <v>水戸市三の丸一丁目４番７３号　　　　　　　　　　　　　　　　　　　　　　　　　　</v>
          </cell>
          <cell r="L11" t="str">
            <v>（株）日立製作所</v>
          </cell>
          <cell r="M11" t="str">
            <v>金井　務</v>
          </cell>
          <cell r="N11">
            <v>2</v>
          </cell>
          <cell r="O11" t="str">
            <v>指名競争　　　　　　</v>
          </cell>
          <cell r="P11" t="str">
            <v>*************</v>
          </cell>
          <cell r="Q11">
            <v>35669</v>
          </cell>
          <cell r="R11">
            <v>35698</v>
          </cell>
          <cell r="S11">
            <v>36234</v>
          </cell>
          <cell r="T11" t="str">
            <v>***</v>
          </cell>
          <cell r="U11" t="str">
            <v xml:space="preserve">          </v>
          </cell>
          <cell r="V11">
            <v>65000</v>
          </cell>
          <cell r="W11" t="str">
            <v>下水道建設課</v>
          </cell>
        </row>
        <row r="12">
          <cell r="A12">
            <v>10</v>
          </cell>
          <cell r="B12">
            <v>428</v>
          </cell>
          <cell r="C12">
            <v>11</v>
          </cell>
          <cell r="D12" t="str">
            <v>機械器具設置　　　　　　　　　　　　　　　　　　　　　　　　</v>
          </cell>
          <cell r="E12">
            <v>1</v>
          </cell>
          <cell r="F12" t="str">
            <v>市単都下第*号</v>
          </cell>
          <cell r="G12" t="str">
            <v>仮称木田余ポンプ場沈砂池機械設備工事</v>
          </cell>
          <cell r="H12" t="str">
            <v>土浦市大字木田余地内</v>
          </cell>
          <cell r="I12" t="str">
            <v>*******</v>
          </cell>
          <cell r="J12" t="str">
            <v>東京都千代田区内神田１－１－１４　　　　　　　　　　　　　　　　　　　　　　　　</v>
          </cell>
          <cell r="K12" t="str">
            <v>茨城県水戸市南町２－６－１８　　　　　　　　　　　　　　　　　　　　　　　　　　</v>
          </cell>
          <cell r="L12" t="str">
            <v>日立プラント建設（株）</v>
          </cell>
          <cell r="M12" t="str">
            <v>西　政隆</v>
          </cell>
          <cell r="N12">
            <v>2</v>
          </cell>
          <cell r="O12" t="str">
            <v>指名競争　　　　　　</v>
          </cell>
          <cell r="P12" t="str">
            <v>*************</v>
          </cell>
          <cell r="Q12">
            <v>35669</v>
          </cell>
          <cell r="R12">
            <v>35698</v>
          </cell>
          <cell r="S12">
            <v>36234</v>
          </cell>
          <cell r="T12">
            <v>536</v>
          </cell>
          <cell r="U12">
            <v>35869</v>
          </cell>
          <cell r="V12">
            <v>65000</v>
          </cell>
          <cell r="W12" t="str">
            <v>下水道建設課</v>
          </cell>
          <cell r="Y12">
            <v>36247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ﾃﾞｰﾀ入力.XLS"/>
    </sheetNames>
    <sheetDataSet>
      <sheetData sheetId="0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注意・更新履歴"/>
      <sheetName val="単価0904"/>
      <sheetName val="水単0504"/>
      <sheetName val="起案・表裏 (変更)"/>
      <sheetName val="起案・表裏 (繰越期間変更)"/>
      <sheetName val="変更理由"/>
      <sheetName val="設計大要"/>
      <sheetName val="大要"/>
      <sheetName val="鏡"/>
      <sheetName val="変更表"/>
      <sheetName val="内訳（新)"/>
      <sheetName val="単価抜き"/>
      <sheetName val="率(0210)"/>
      <sheetName val="補単経費"/>
      <sheetName val="率（補助）"/>
      <sheetName val="内訳（補助)"/>
      <sheetName val="率（単独）"/>
      <sheetName val="内訳（単独)"/>
      <sheetName val="代価表（土工）"/>
      <sheetName val="代価表（排水工）"/>
      <sheetName val="代価表（舗装工）"/>
      <sheetName val="付属施設工"/>
      <sheetName val="雑工"/>
      <sheetName val="道路照明設置工"/>
      <sheetName val="ブロック塀設置工"/>
      <sheetName val="安全費"/>
      <sheetName val="代価表4"/>
      <sheetName val="代価表4 (2)"/>
      <sheetName val="賃料"/>
      <sheetName val="積上"/>
      <sheetName val="管渠C"/>
      <sheetName val="圧送管Ｃ"/>
      <sheetName val="人孔Ｃ"/>
      <sheetName val="小型Ｃ"/>
      <sheetName val="汚水桝Ｃ"/>
      <sheetName val="付帯工Ｃ"/>
    </sheetNames>
    <sheetDataSet>
      <sheetData sheetId="0"/>
      <sheetData sheetId="1"/>
      <sheetData sheetId="2">
        <row r="1">
          <cell r="A1" t="str">
            <v>NO.</v>
          </cell>
          <cell r="B1" t="str">
            <v>名　　　 称</v>
          </cell>
          <cell r="C1" t="str">
            <v>規　　　 格</v>
          </cell>
          <cell r="D1" t="str">
            <v>単位</v>
          </cell>
          <cell r="E1" t="str">
            <v>金   額</v>
          </cell>
          <cell r="F1" t="str">
            <v>備　　考　　１</v>
          </cell>
          <cell r="G1" t="str">
            <v>特殊製品</v>
          </cell>
          <cell r="H1" t="str">
            <v>記載場所</v>
          </cell>
          <cell r="I1" t="str">
            <v>備　考　２</v>
          </cell>
          <cell r="J1" t="str">
            <v>備　考　３</v>
          </cell>
          <cell r="K1" t="str">
            <v>備　考　４</v>
          </cell>
        </row>
        <row r="2">
          <cell r="B2" t="str">
            <v>管材料単価</v>
          </cell>
        </row>
        <row r="3">
          <cell r="A3">
            <v>1</v>
          </cell>
          <cell r="B3" t="str">
            <v>ＤＩＰ　直管</v>
          </cell>
          <cell r="C3" t="str">
            <v>Ｋ形１種　φ75×4,000</v>
          </cell>
          <cell r="D3" t="str">
            <v>本</v>
          </cell>
          <cell r="E3">
            <v>14100</v>
          </cell>
          <cell r="G3">
            <v>14100</v>
          </cell>
          <cell r="N3">
            <v>4000</v>
          </cell>
        </row>
        <row r="4">
          <cell r="A4">
            <v>2</v>
          </cell>
          <cell r="B4" t="str">
            <v>ＤＩＰ　直管</v>
          </cell>
          <cell r="C4" t="str">
            <v>Ｋ形１種　φ100×4,000</v>
          </cell>
          <cell r="D4" t="str">
            <v>本</v>
          </cell>
          <cell r="E4">
            <v>18200</v>
          </cell>
          <cell r="G4">
            <v>18200</v>
          </cell>
          <cell r="N4">
            <v>4000</v>
          </cell>
        </row>
        <row r="5">
          <cell r="A5">
            <v>3</v>
          </cell>
          <cell r="B5" t="str">
            <v>ＤＩＰ　直管</v>
          </cell>
          <cell r="C5" t="str">
            <v>Ｋ形１種　φ150×5,000</v>
          </cell>
          <cell r="D5" t="str">
            <v>本</v>
          </cell>
          <cell r="E5">
            <v>32900</v>
          </cell>
          <cell r="G5">
            <v>32900</v>
          </cell>
          <cell r="N5">
            <v>5000</v>
          </cell>
        </row>
        <row r="6">
          <cell r="A6">
            <v>4</v>
          </cell>
          <cell r="B6" t="str">
            <v>ＤＩＰ　直管</v>
          </cell>
          <cell r="C6" t="str">
            <v>Ｋ形１種　φ200×5,000</v>
          </cell>
          <cell r="D6" t="str">
            <v>本</v>
          </cell>
          <cell r="E6">
            <v>43200</v>
          </cell>
          <cell r="G6">
            <v>43200</v>
          </cell>
          <cell r="N6">
            <v>5000</v>
          </cell>
        </row>
        <row r="7">
          <cell r="A7">
            <v>5</v>
          </cell>
          <cell r="B7" t="str">
            <v>ＤＩＰ　直管</v>
          </cell>
          <cell r="C7" t="str">
            <v>Ｋ形１種　φ250×5,000</v>
          </cell>
          <cell r="D7" t="str">
            <v>本</v>
          </cell>
          <cell r="E7">
            <v>53600</v>
          </cell>
          <cell r="G7">
            <v>53600</v>
          </cell>
          <cell r="N7">
            <v>5000</v>
          </cell>
        </row>
        <row r="8">
          <cell r="A8">
            <v>6</v>
          </cell>
          <cell r="B8" t="str">
            <v>ＤＩＰ　直管</v>
          </cell>
          <cell r="C8" t="str">
            <v>Ｋ形１種　φ300×6,000</v>
          </cell>
          <cell r="D8" t="str">
            <v>本</v>
          </cell>
          <cell r="E8">
            <v>78100</v>
          </cell>
          <cell r="G8">
            <v>78100</v>
          </cell>
          <cell r="N8">
            <v>6000</v>
          </cell>
        </row>
        <row r="9">
          <cell r="A9">
            <v>7</v>
          </cell>
          <cell r="B9" t="str">
            <v>ＤＩＰ　直管</v>
          </cell>
          <cell r="C9" t="str">
            <v>Ｋ形１種　φ350×6,000</v>
          </cell>
          <cell r="D9" t="str">
            <v>本</v>
          </cell>
          <cell r="E9">
            <v>90900</v>
          </cell>
          <cell r="G9">
            <v>90900</v>
          </cell>
          <cell r="N9">
            <v>6000</v>
          </cell>
        </row>
        <row r="10">
          <cell r="A10">
            <v>8</v>
          </cell>
          <cell r="B10" t="str">
            <v>ＤＩＰ　直管</v>
          </cell>
          <cell r="C10" t="str">
            <v>Ｋ形２種　φ400×6,000</v>
          </cell>
          <cell r="D10" t="str">
            <v>本</v>
          </cell>
          <cell r="E10">
            <v>104000</v>
          </cell>
          <cell r="G10">
            <v>104000</v>
          </cell>
          <cell r="N10">
            <v>6000</v>
          </cell>
        </row>
        <row r="11">
          <cell r="A11">
            <v>9</v>
          </cell>
          <cell r="B11" t="str">
            <v>ＤＩＰ　直管</v>
          </cell>
          <cell r="C11" t="str">
            <v>Ｋ形２種　φ450×6,000</v>
          </cell>
          <cell r="D11" t="str">
            <v>本</v>
          </cell>
          <cell r="E11">
            <v>124000</v>
          </cell>
          <cell r="G11">
            <v>124000</v>
          </cell>
          <cell r="N11">
            <v>6000</v>
          </cell>
        </row>
        <row r="12">
          <cell r="A12">
            <v>10</v>
          </cell>
          <cell r="B12" t="str">
            <v>ＤＩＰ　直管</v>
          </cell>
          <cell r="C12" t="str">
            <v>Ｋ形２種　φ500×6,000</v>
          </cell>
          <cell r="D12" t="str">
            <v>本</v>
          </cell>
          <cell r="E12">
            <v>146000</v>
          </cell>
          <cell r="G12">
            <v>146000</v>
          </cell>
          <cell r="N12">
            <v>6000</v>
          </cell>
        </row>
        <row r="13">
          <cell r="A13">
            <v>11</v>
          </cell>
          <cell r="B13" t="str">
            <v>ＤＩＰ　直管</v>
          </cell>
          <cell r="C13" t="str">
            <v>Ｋ形２種　φ600×6,000</v>
          </cell>
          <cell r="D13" t="str">
            <v>本</v>
          </cell>
          <cell r="E13">
            <v>203000</v>
          </cell>
          <cell r="G13">
            <v>203000</v>
          </cell>
          <cell r="N13">
            <v>6000</v>
          </cell>
        </row>
        <row r="14">
          <cell r="A14">
            <v>12</v>
          </cell>
          <cell r="B14" t="str">
            <v>ＤＩＰ　直管</v>
          </cell>
          <cell r="C14" t="str">
            <v>Ｋ形２種　φ700×6,000</v>
          </cell>
          <cell r="D14" t="str">
            <v>本</v>
          </cell>
          <cell r="E14">
            <v>244000</v>
          </cell>
          <cell r="G14">
            <v>244000</v>
          </cell>
          <cell r="N14">
            <v>6000</v>
          </cell>
        </row>
        <row r="15">
          <cell r="A15">
            <v>13</v>
          </cell>
          <cell r="B15" t="str">
            <v>ＤＩＰ　曲管</v>
          </cell>
          <cell r="C15" t="str">
            <v>Ｋ形　φ75×45°</v>
          </cell>
          <cell r="D15" t="str">
            <v>個</v>
          </cell>
          <cell r="E15">
            <v>6120</v>
          </cell>
          <cell r="G15">
            <v>6120</v>
          </cell>
          <cell r="N15">
            <v>523</v>
          </cell>
        </row>
        <row r="16">
          <cell r="A16">
            <v>14</v>
          </cell>
          <cell r="B16" t="str">
            <v>ＤＩＰ　曲管</v>
          </cell>
          <cell r="C16" t="str">
            <v>Ｋ形　φ100×45°</v>
          </cell>
          <cell r="D16" t="str">
            <v>個</v>
          </cell>
          <cell r="E16">
            <v>7930</v>
          </cell>
          <cell r="G16">
            <v>7930</v>
          </cell>
          <cell r="N16">
            <v>523</v>
          </cell>
        </row>
        <row r="17">
          <cell r="A17">
            <v>15</v>
          </cell>
          <cell r="B17" t="str">
            <v>ＤＩＰ　曲管</v>
          </cell>
          <cell r="C17" t="str">
            <v>Ｋ形　φ150×45°</v>
          </cell>
          <cell r="D17" t="str">
            <v>個</v>
          </cell>
          <cell r="E17">
            <v>13900</v>
          </cell>
          <cell r="G17">
            <v>13900</v>
          </cell>
          <cell r="N17">
            <v>656</v>
          </cell>
        </row>
        <row r="18">
          <cell r="A18">
            <v>16</v>
          </cell>
          <cell r="B18" t="str">
            <v>ＤＩＰ　曲管</v>
          </cell>
          <cell r="C18" t="str">
            <v>Ｋ形　φ200×45°</v>
          </cell>
          <cell r="D18" t="str">
            <v>個</v>
          </cell>
          <cell r="E18">
            <v>22700</v>
          </cell>
          <cell r="G18">
            <v>22700</v>
          </cell>
          <cell r="N18">
            <v>741</v>
          </cell>
        </row>
        <row r="19">
          <cell r="A19">
            <v>17</v>
          </cell>
          <cell r="B19" t="str">
            <v>ＤＩＰ　曲管</v>
          </cell>
          <cell r="C19" t="str">
            <v>Ｋ形　φ250×45°</v>
          </cell>
          <cell r="D19" t="str">
            <v>個</v>
          </cell>
          <cell r="E19">
            <v>30200</v>
          </cell>
          <cell r="G19">
            <v>30200</v>
          </cell>
          <cell r="N19">
            <v>741</v>
          </cell>
        </row>
        <row r="20">
          <cell r="A20">
            <v>18</v>
          </cell>
          <cell r="B20" t="str">
            <v>ＤＩＰ　曲管</v>
          </cell>
          <cell r="C20" t="str">
            <v>Ｋ形　φ300×45°</v>
          </cell>
          <cell r="D20" t="str">
            <v>個</v>
          </cell>
          <cell r="E20">
            <v>43100</v>
          </cell>
          <cell r="G20">
            <v>43100</v>
          </cell>
          <cell r="N20">
            <v>827</v>
          </cell>
        </row>
        <row r="21">
          <cell r="A21">
            <v>19</v>
          </cell>
          <cell r="B21" t="str">
            <v>ＤＩＰ　曲管</v>
          </cell>
          <cell r="C21" t="str">
            <v>Ｋ形　φ350×45°</v>
          </cell>
          <cell r="D21" t="str">
            <v>個</v>
          </cell>
          <cell r="E21">
            <v>56100</v>
          </cell>
          <cell r="G21">
            <v>56100</v>
          </cell>
          <cell r="L21">
            <v>380</v>
          </cell>
          <cell r="M21">
            <v>531</v>
          </cell>
          <cell r="N21">
            <v>911</v>
          </cell>
        </row>
        <row r="22">
          <cell r="A22">
            <v>20</v>
          </cell>
          <cell r="B22" t="str">
            <v>ＤＩＰ　曲管</v>
          </cell>
          <cell r="C22" t="str">
            <v>Ｋ形　φ400×45°</v>
          </cell>
          <cell r="D22" t="str">
            <v>個</v>
          </cell>
          <cell r="E22">
            <v>73300</v>
          </cell>
          <cell r="G22">
            <v>73300</v>
          </cell>
          <cell r="L22">
            <v>423</v>
          </cell>
          <cell r="M22">
            <v>573</v>
          </cell>
          <cell r="N22">
            <v>996</v>
          </cell>
        </row>
        <row r="23">
          <cell r="A23">
            <v>21</v>
          </cell>
          <cell r="B23" t="str">
            <v>ＤＩＰ　曲管</v>
          </cell>
          <cell r="C23" t="str">
            <v>Ｋ形　φ450×45°</v>
          </cell>
          <cell r="D23" t="str">
            <v>個</v>
          </cell>
          <cell r="E23">
            <v>90900</v>
          </cell>
          <cell r="G23">
            <v>90900</v>
          </cell>
          <cell r="L23">
            <v>466</v>
          </cell>
          <cell r="M23">
            <v>614</v>
          </cell>
          <cell r="N23">
            <v>1080</v>
          </cell>
        </row>
        <row r="24">
          <cell r="A24">
            <v>22</v>
          </cell>
          <cell r="B24" t="str">
            <v>ＤＩＰ　曲管</v>
          </cell>
          <cell r="C24" t="str">
            <v>Ｋ形　φ500×45°</v>
          </cell>
          <cell r="D24" t="str">
            <v>個</v>
          </cell>
          <cell r="E24">
            <v>114000</v>
          </cell>
          <cell r="G24">
            <v>114000</v>
          </cell>
          <cell r="L24">
            <v>509</v>
          </cell>
          <cell r="M24">
            <v>656</v>
          </cell>
          <cell r="N24">
            <v>1165</v>
          </cell>
        </row>
        <row r="25">
          <cell r="A25">
            <v>23</v>
          </cell>
          <cell r="B25" t="str">
            <v>ＤＩＰ　曲管</v>
          </cell>
          <cell r="C25" t="str">
            <v>Ｋ形　φ600×45°</v>
          </cell>
          <cell r="D25" t="str">
            <v>個</v>
          </cell>
          <cell r="E25">
            <v>163000</v>
          </cell>
          <cell r="G25">
            <v>163000</v>
          </cell>
          <cell r="L25">
            <v>594</v>
          </cell>
          <cell r="M25">
            <v>739</v>
          </cell>
          <cell r="N25">
            <v>1333</v>
          </cell>
        </row>
        <row r="26">
          <cell r="A26">
            <v>24</v>
          </cell>
          <cell r="B26" t="str">
            <v>ＤＩＰ　曲管</v>
          </cell>
          <cell r="C26" t="str">
            <v>Ｋ形　φ700×45°</v>
          </cell>
          <cell r="D26" t="str">
            <v>個</v>
          </cell>
          <cell r="E26">
            <v>224000</v>
          </cell>
          <cell r="G26">
            <v>224000</v>
          </cell>
          <cell r="L26">
            <v>678</v>
          </cell>
          <cell r="M26">
            <v>821</v>
          </cell>
          <cell r="N26">
            <v>1499</v>
          </cell>
        </row>
        <row r="27">
          <cell r="A27">
            <v>25</v>
          </cell>
          <cell r="B27" t="str">
            <v>ＤＩＰ　曲管</v>
          </cell>
          <cell r="C27" t="str">
            <v>Ｋ形　φ75×22 1/2°</v>
          </cell>
          <cell r="D27" t="str">
            <v>個</v>
          </cell>
          <cell r="E27">
            <v>6120</v>
          </cell>
          <cell r="G27">
            <v>6120</v>
          </cell>
          <cell r="L27">
            <v>201</v>
          </cell>
          <cell r="M27">
            <v>309</v>
          </cell>
          <cell r="N27">
            <v>510</v>
          </cell>
        </row>
        <row r="28">
          <cell r="A28">
            <v>26</v>
          </cell>
          <cell r="B28" t="str">
            <v>ＤＩＰ　曲管</v>
          </cell>
          <cell r="C28" t="str">
            <v>Ｋ形　φ100×22 1/2°</v>
          </cell>
          <cell r="D28" t="str">
            <v>個</v>
          </cell>
          <cell r="E28">
            <v>7930</v>
          </cell>
          <cell r="G28">
            <v>7930</v>
          </cell>
          <cell r="L28">
            <v>201</v>
          </cell>
          <cell r="M28">
            <v>309</v>
          </cell>
          <cell r="N28">
            <v>510</v>
          </cell>
        </row>
        <row r="29">
          <cell r="A29">
            <v>27</v>
          </cell>
          <cell r="B29" t="str">
            <v>ＤＩＰ　曲管</v>
          </cell>
          <cell r="C29" t="str">
            <v>Ｋ形　φ150×22 1/2°</v>
          </cell>
          <cell r="D29" t="str">
            <v>個</v>
          </cell>
          <cell r="E29">
            <v>13100</v>
          </cell>
          <cell r="G29">
            <v>13100</v>
          </cell>
          <cell r="L29">
            <v>240</v>
          </cell>
          <cell r="M29">
            <v>349</v>
          </cell>
          <cell r="N29">
            <v>589</v>
          </cell>
        </row>
        <row r="30">
          <cell r="A30">
            <v>28</v>
          </cell>
          <cell r="B30" t="str">
            <v>ＤＩＰ　曲管</v>
          </cell>
          <cell r="C30" t="str">
            <v>Ｋ形　φ200×22 1/2°</v>
          </cell>
          <cell r="D30" t="str">
            <v>個</v>
          </cell>
          <cell r="E30">
            <v>21500</v>
          </cell>
          <cell r="G30">
            <v>21500</v>
          </cell>
          <cell r="L30">
            <v>282</v>
          </cell>
          <cell r="M30">
            <v>389</v>
          </cell>
          <cell r="N30">
            <v>671</v>
          </cell>
        </row>
        <row r="31">
          <cell r="A31">
            <v>29</v>
          </cell>
          <cell r="B31" t="str">
            <v>ＤＩＰ　曲管</v>
          </cell>
          <cell r="C31" t="str">
            <v>Ｋ形　φ250×22 1/2°</v>
          </cell>
          <cell r="D31" t="str">
            <v>個</v>
          </cell>
          <cell r="E31">
            <v>28600</v>
          </cell>
          <cell r="G31">
            <v>28600</v>
          </cell>
          <cell r="L31">
            <v>284</v>
          </cell>
          <cell r="M31">
            <v>389</v>
          </cell>
          <cell r="N31">
            <v>673</v>
          </cell>
        </row>
        <row r="32">
          <cell r="A32">
            <v>30</v>
          </cell>
          <cell r="B32" t="str">
            <v>ＤＩＰ　曲管</v>
          </cell>
          <cell r="C32" t="str">
            <v>Ｋ形　φ300×22 1/2°</v>
          </cell>
          <cell r="D32" t="str">
            <v>個</v>
          </cell>
          <cell r="E32">
            <v>41100</v>
          </cell>
          <cell r="G32">
            <v>41100</v>
          </cell>
          <cell r="L32">
            <v>325</v>
          </cell>
          <cell r="M32">
            <v>429</v>
          </cell>
          <cell r="N32">
            <v>754</v>
          </cell>
        </row>
        <row r="33">
          <cell r="A33">
            <v>31</v>
          </cell>
          <cell r="B33" t="str">
            <v>ＤＩＰ　曲管</v>
          </cell>
          <cell r="C33" t="str">
            <v>Ｋ形　φ350×22 1/2°</v>
          </cell>
          <cell r="D33" t="str">
            <v>個</v>
          </cell>
          <cell r="E33">
            <v>53300</v>
          </cell>
          <cell r="G33">
            <v>53300</v>
          </cell>
          <cell r="L33">
            <v>367</v>
          </cell>
          <cell r="M33">
            <v>468</v>
          </cell>
          <cell r="N33">
            <v>835</v>
          </cell>
        </row>
        <row r="34">
          <cell r="A34">
            <v>32</v>
          </cell>
          <cell r="B34" t="str">
            <v>ＤＩＰ　曲管</v>
          </cell>
          <cell r="C34" t="str">
            <v>Ｋ形　φ400×22 1/2°</v>
          </cell>
          <cell r="D34" t="str">
            <v>個</v>
          </cell>
          <cell r="E34">
            <v>73300</v>
          </cell>
          <cell r="G34">
            <v>73300</v>
          </cell>
          <cell r="L34">
            <v>408</v>
          </cell>
          <cell r="M34">
            <v>558</v>
          </cell>
          <cell r="N34">
            <v>966</v>
          </cell>
        </row>
        <row r="35">
          <cell r="A35">
            <v>33</v>
          </cell>
          <cell r="B35" t="str">
            <v>ＤＩＰ　曲管</v>
          </cell>
          <cell r="C35" t="str">
            <v>Ｋ形　φ450×22 1/2°</v>
          </cell>
          <cell r="D35" t="str">
            <v>個</v>
          </cell>
          <cell r="E35">
            <v>90900</v>
          </cell>
          <cell r="G35">
            <v>90900</v>
          </cell>
          <cell r="L35">
            <v>450</v>
          </cell>
          <cell r="M35">
            <v>598</v>
          </cell>
          <cell r="N35">
            <v>1048</v>
          </cell>
        </row>
        <row r="36">
          <cell r="A36">
            <v>34</v>
          </cell>
          <cell r="B36" t="str">
            <v>ＤＩＰ　曲管</v>
          </cell>
          <cell r="C36" t="str">
            <v>Ｋ形　φ500×22 1/2°</v>
          </cell>
          <cell r="D36" t="str">
            <v>個</v>
          </cell>
          <cell r="E36">
            <v>114000</v>
          </cell>
          <cell r="G36">
            <v>114000</v>
          </cell>
          <cell r="L36">
            <v>491</v>
          </cell>
          <cell r="M36">
            <v>638</v>
          </cell>
          <cell r="N36">
            <v>1129</v>
          </cell>
        </row>
        <row r="37">
          <cell r="A37">
            <v>35</v>
          </cell>
          <cell r="B37" t="str">
            <v>ＤＩＰ　曲管</v>
          </cell>
          <cell r="C37" t="str">
            <v>Ｋ形　φ600×22 1/2°</v>
          </cell>
          <cell r="D37" t="str">
            <v>個</v>
          </cell>
          <cell r="E37">
            <v>163000</v>
          </cell>
          <cell r="G37">
            <v>163000</v>
          </cell>
          <cell r="L37">
            <v>573</v>
          </cell>
          <cell r="M37">
            <v>717</v>
          </cell>
          <cell r="N37">
            <v>1290</v>
          </cell>
        </row>
        <row r="38">
          <cell r="A38">
            <v>36</v>
          </cell>
          <cell r="B38" t="str">
            <v>ＤＩＰ　曲管</v>
          </cell>
          <cell r="C38" t="str">
            <v>Ｋ形　φ700×22 1/2°</v>
          </cell>
          <cell r="D38" t="str">
            <v>個</v>
          </cell>
          <cell r="E38">
            <v>224000</v>
          </cell>
          <cell r="G38">
            <v>224000</v>
          </cell>
          <cell r="L38">
            <v>654</v>
          </cell>
          <cell r="M38">
            <v>797</v>
          </cell>
          <cell r="N38">
            <v>1451</v>
          </cell>
        </row>
        <row r="39">
          <cell r="A39">
            <v>37</v>
          </cell>
          <cell r="B39" t="str">
            <v>ＤＩＰ　曲管</v>
          </cell>
          <cell r="C39" t="str">
            <v>Ｋ形　φ75×11 1/4°</v>
          </cell>
          <cell r="D39" t="str">
            <v>個</v>
          </cell>
          <cell r="E39">
            <v>8210</v>
          </cell>
          <cell r="G39">
            <v>8210</v>
          </cell>
          <cell r="L39">
            <v>337</v>
          </cell>
          <cell r="M39">
            <v>446</v>
          </cell>
          <cell r="N39">
            <v>783</v>
          </cell>
        </row>
        <row r="40">
          <cell r="A40">
            <v>38</v>
          </cell>
          <cell r="B40" t="str">
            <v>ＤＩＰ　曲管</v>
          </cell>
          <cell r="C40" t="str">
            <v>Ｋ形　φ100×11 1/4°</v>
          </cell>
          <cell r="D40" t="str">
            <v>個</v>
          </cell>
          <cell r="E40">
            <v>10600</v>
          </cell>
          <cell r="G40">
            <v>10600</v>
          </cell>
          <cell r="L40">
            <v>337</v>
          </cell>
          <cell r="M40">
            <v>446</v>
          </cell>
          <cell r="N40">
            <v>783</v>
          </cell>
        </row>
        <row r="41">
          <cell r="A41">
            <v>39</v>
          </cell>
          <cell r="B41" t="str">
            <v>ＤＩＰ　曲管</v>
          </cell>
          <cell r="C41" t="str">
            <v>Ｋ形　φ150×11 1/4°</v>
          </cell>
          <cell r="D41" t="str">
            <v>個</v>
          </cell>
          <cell r="E41">
            <v>16100</v>
          </cell>
          <cell r="G41">
            <v>16100</v>
          </cell>
          <cell r="L41">
            <v>337</v>
          </cell>
          <cell r="M41">
            <v>446</v>
          </cell>
          <cell r="N41">
            <v>783</v>
          </cell>
        </row>
        <row r="42">
          <cell r="A42">
            <v>40</v>
          </cell>
          <cell r="B42" t="str">
            <v>ＤＩＰ　曲管</v>
          </cell>
          <cell r="C42" t="str">
            <v>Ｋ形　φ200×11 1/4°</v>
          </cell>
          <cell r="D42" t="str">
            <v>個</v>
          </cell>
          <cell r="E42">
            <v>29000</v>
          </cell>
          <cell r="G42">
            <v>29000</v>
          </cell>
          <cell r="L42">
            <v>437</v>
          </cell>
          <cell r="M42">
            <v>544</v>
          </cell>
          <cell r="N42">
            <v>981</v>
          </cell>
        </row>
        <row r="43">
          <cell r="A43">
            <v>41</v>
          </cell>
          <cell r="B43" t="str">
            <v>ＤＩＰ　曲管</v>
          </cell>
          <cell r="C43" t="str">
            <v>Ｋ形　φ250×11 1/4°</v>
          </cell>
          <cell r="D43" t="str">
            <v>個</v>
          </cell>
          <cell r="E43">
            <v>38800</v>
          </cell>
          <cell r="G43">
            <v>38800</v>
          </cell>
          <cell r="L43">
            <v>439</v>
          </cell>
          <cell r="M43">
            <v>544</v>
          </cell>
          <cell r="N43">
            <v>983</v>
          </cell>
        </row>
        <row r="44">
          <cell r="A44">
            <v>42</v>
          </cell>
          <cell r="B44" t="str">
            <v>ＤＩＰ　曲管</v>
          </cell>
          <cell r="C44" t="str">
            <v>Ｋ形　φ300×11 1/4°</v>
          </cell>
          <cell r="D44" t="str">
            <v>個</v>
          </cell>
          <cell r="E44">
            <v>50500</v>
          </cell>
          <cell r="G44">
            <v>50500</v>
          </cell>
          <cell r="L44">
            <v>441</v>
          </cell>
          <cell r="M44">
            <v>544</v>
          </cell>
          <cell r="N44">
            <v>985</v>
          </cell>
        </row>
        <row r="45">
          <cell r="A45">
            <v>43</v>
          </cell>
          <cell r="B45" t="str">
            <v>ＤＩＰ　曲管</v>
          </cell>
          <cell r="C45" t="str">
            <v>Ｋ形　φ350×11 1/4°</v>
          </cell>
          <cell r="D45" t="str">
            <v>個</v>
          </cell>
          <cell r="E45">
            <v>70900</v>
          </cell>
          <cell r="G45">
            <v>70900</v>
          </cell>
          <cell r="L45">
            <v>541</v>
          </cell>
          <cell r="M45">
            <v>643</v>
          </cell>
          <cell r="N45">
            <v>1184</v>
          </cell>
        </row>
        <row r="46">
          <cell r="A46">
            <v>44</v>
          </cell>
          <cell r="B46" t="str">
            <v>ＤＩＰ　曲管</v>
          </cell>
          <cell r="C46" t="str">
            <v>Ｋ形　φ400×11 1/4°</v>
          </cell>
          <cell r="D46" t="str">
            <v>個</v>
          </cell>
          <cell r="E46">
            <v>89500</v>
          </cell>
          <cell r="G46">
            <v>89500</v>
          </cell>
          <cell r="L46">
            <v>543</v>
          </cell>
          <cell r="M46">
            <v>643</v>
          </cell>
          <cell r="N46">
            <v>1186</v>
          </cell>
        </row>
        <row r="47">
          <cell r="A47">
            <v>45</v>
          </cell>
          <cell r="B47" t="str">
            <v>ＤＩＰ　曲管</v>
          </cell>
          <cell r="C47" t="str">
            <v>Ｋ形　φ450×11 1/4°</v>
          </cell>
          <cell r="D47" t="str">
            <v>個</v>
          </cell>
          <cell r="E47">
            <v>104000</v>
          </cell>
          <cell r="G47">
            <v>104000</v>
          </cell>
          <cell r="L47">
            <v>544</v>
          </cell>
          <cell r="M47">
            <v>693</v>
          </cell>
          <cell r="N47">
            <v>1237</v>
          </cell>
        </row>
        <row r="48">
          <cell r="A48">
            <v>46</v>
          </cell>
          <cell r="B48" t="str">
            <v>ＤＩＰ　曲管</v>
          </cell>
          <cell r="C48" t="str">
            <v>Ｋ形　φ500×11 1/4°</v>
          </cell>
          <cell r="D48" t="str">
            <v>個</v>
          </cell>
          <cell r="E48">
            <v>140000</v>
          </cell>
          <cell r="G48">
            <v>140000</v>
          </cell>
          <cell r="L48">
            <v>645</v>
          </cell>
          <cell r="M48">
            <v>791</v>
          </cell>
          <cell r="N48">
            <v>1436</v>
          </cell>
        </row>
        <row r="49">
          <cell r="A49">
            <v>47</v>
          </cell>
          <cell r="B49" t="str">
            <v>ＤＩＰ　曲管</v>
          </cell>
          <cell r="C49" t="str">
            <v>Ｋ形　φ600×11 1/4°</v>
          </cell>
          <cell r="D49" t="str">
            <v>個</v>
          </cell>
          <cell r="E49">
            <v>179000</v>
          </cell>
          <cell r="G49">
            <v>179000</v>
          </cell>
          <cell r="L49">
            <v>646</v>
          </cell>
          <cell r="M49">
            <v>791</v>
          </cell>
          <cell r="N49">
            <v>1437</v>
          </cell>
        </row>
        <row r="50">
          <cell r="A50">
            <v>48</v>
          </cell>
          <cell r="B50" t="str">
            <v>ＤＩＰ　曲管</v>
          </cell>
          <cell r="C50" t="str">
            <v>Ｋ形　φ700×11 1/4°</v>
          </cell>
          <cell r="D50" t="str">
            <v>個</v>
          </cell>
          <cell r="E50">
            <v>224000</v>
          </cell>
          <cell r="G50">
            <v>224000</v>
          </cell>
          <cell r="L50">
            <v>648</v>
          </cell>
          <cell r="M50">
            <v>791</v>
          </cell>
          <cell r="N50">
            <v>1439</v>
          </cell>
        </row>
        <row r="51">
          <cell r="A51">
            <v>49</v>
          </cell>
          <cell r="B51" t="str">
            <v>ＤＩＰ　曲管</v>
          </cell>
          <cell r="C51" t="str">
            <v>Ｋ形　φ300×5 5/8°</v>
          </cell>
          <cell r="D51" t="str">
            <v>個</v>
          </cell>
          <cell r="E51">
            <v>58400</v>
          </cell>
          <cell r="G51">
            <v>58400</v>
          </cell>
          <cell r="L51">
            <v>538</v>
          </cell>
          <cell r="M51">
            <v>641</v>
          </cell>
          <cell r="N51">
            <v>1179</v>
          </cell>
        </row>
        <row r="52">
          <cell r="A52">
            <v>50</v>
          </cell>
          <cell r="B52" t="str">
            <v>ＤＩＰ　曲管</v>
          </cell>
          <cell r="C52" t="str">
            <v>Ｋ形　φ350×5 5/8°</v>
          </cell>
          <cell r="D52" t="str">
            <v>個</v>
          </cell>
          <cell r="E52">
            <v>70900</v>
          </cell>
          <cell r="G52">
            <v>70900</v>
          </cell>
          <cell r="L52">
            <v>540</v>
          </cell>
          <cell r="M52">
            <v>641</v>
          </cell>
          <cell r="N52">
            <v>1181</v>
          </cell>
        </row>
        <row r="53">
          <cell r="A53">
            <v>51</v>
          </cell>
          <cell r="B53" t="str">
            <v>ＤＩＰ　曲管</v>
          </cell>
          <cell r="C53" t="str">
            <v>Ｋ形　φ400×5 5/8°</v>
          </cell>
          <cell r="D53" t="str">
            <v>個</v>
          </cell>
          <cell r="E53">
            <v>89500</v>
          </cell>
          <cell r="G53">
            <v>89500</v>
          </cell>
          <cell r="L53">
            <v>542</v>
          </cell>
          <cell r="M53">
            <v>691</v>
          </cell>
          <cell r="N53">
            <v>1233</v>
          </cell>
        </row>
        <row r="54">
          <cell r="A54">
            <v>52</v>
          </cell>
          <cell r="B54" t="str">
            <v>ＤＩＰ　曲管</v>
          </cell>
          <cell r="C54" t="str">
            <v>Ｋ形　φ450×5 5/8°</v>
          </cell>
          <cell r="D54" t="str">
            <v>個</v>
          </cell>
          <cell r="E54">
            <v>104000</v>
          </cell>
          <cell r="G54">
            <v>104000</v>
          </cell>
          <cell r="L54">
            <v>543</v>
          </cell>
          <cell r="M54">
            <v>691</v>
          </cell>
          <cell r="N54">
            <v>1234</v>
          </cell>
        </row>
        <row r="55">
          <cell r="A55">
            <v>53</v>
          </cell>
          <cell r="B55" t="str">
            <v>ＤＩＰ　曲管</v>
          </cell>
          <cell r="C55" t="str">
            <v>Ｋ形　φ500×5 5/8°</v>
          </cell>
          <cell r="D55" t="str">
            <v>個</v>
          </cell>
          <cell r="E55">
            <v>140000</v>
          </cell>
          <cell r="G55">
            <v>140000</v>
          </cell>
          <cell r="L55">
            <v>643</v>
          </cell>
          <cell r="M55">
            <v>790</v>
          </cell>
          <cell r="N55">
            <v>1433</v>
          </cell>
        </row>
        <row r="56">
          <cell r="A56">
            <v>54</v>
          </cell>
          <cell r="B56" t="str">
            <v>ＤＩＰ　曲管</v>
          </cell>
          <cell r="C56" t="str">
            <v>Ｋ形　φ600×5 5/8°</v>
          </cell>
          <cell r="D56" t="str">
            <v>個</v>
          </cell>
          <cell r="E56">
            <v>179000</v>
          </cell>
          <cell r="G56">
            <v>179000</v>
          </cell>
          <cell r="L56">
            <v>645</v>
          </cell>
          <cell r="M56">
            <v>790</v>
          </cell>
          <cell r="N56">
            <v>1435</v>
          </cell>
        </row>
        <row r="57">
          <cell r="A57">
            <v>55</v>
          </cell>
          <cell r="B57" t="str">
            <v>ＤＩＰ　曲管</v>
          </cell>
          <cell r="C57" t="str">
            <v>Ｋ形　φ700×5 5/8°</v>
          </cell>
          <cell r="D57" t="str">
            <v>個</v>
          </cell>
          <cell r="E57">
            <v>224000</v>
          </cell>
          <cell r="G57">
            <v>224000</v>
          </cell>
          <cell r="L57">
            <v>647</v>
          </cell>
          <cell r="M57">
            <v>790</v>
          </cell>
          <cell r="N57">
            <v>1437</v>
          </cell>
        </row>
        <row r="58">
          <cell r="A58">
            <v>56</v>
          </cell>
          <cell r="B58" t="str">
            <v>ＤＩＰ　三受十字管</v>
          </cell>
          <cell r="C58" t="str">
            <v>Ｋ形　φ75×φ75</v>
          </cell>
          <cell r="D58" t="str">
            <v>個</v>
          </cell>
          <cell r="E58">
            <v>14800</v>
          </cell>
          <cell r="G58">
            <v>14800</v>
          </cell>
          <cell r="L58">
            <v>640</v>
          </cell>
          <cell r="M58">
            <v>280</v>
          </cell>
          <cell r="N58">
            <v>920</v>
          </cell>
        </row>
        <row r="59">
          <cell r="A59">
            <v>57</v>
          </cell>
          <cell r="B59" t="str">
            <v>ＤＩＰ　三受十字管</v>
          </cell>
          <cell r="C59" t="str">
            <v>Ｋ形　φ100×φ100</v>
          </cell>
          <cell r="D59" t="str">
            <v>個</v>
          </cell>
          <cell r="E59">
            <v>20100</v>
          </cell>
          <cell r="G59">
            <v>20100</v>
          </cell>
          <cell r="L59">
            <v>710</v>
          </cell>
          <cell r="M59">
            <v>320</v>
          </cell>
          <cell r="N59">
            <v>1030</v>
          </cell>
        </row>
        <row r="60">
          <cell r="A60">
            <v>58</v>
          </cell>
          <cell r="B60" t="str">
            <v>ＤＩＰ　三受十字管</v>
          </cell>
          <cell r="C60" t="str">
            <v>Ｋ形　φ150×φ100</v>
          </cell>
          <cell r="D60" t="str">
            <v>個</v>
          </cell>
          <cell r="E60">
            <v>27200</v>
          </cell>
          <cell r="G60">
            <v>27200</v>
          </cell>
          <cell r="L60">
            <v>790</v>
          </cell>
          <cell r="M60">
            <v>380</v>
          </cell>
          <cell r="N60">
            <v>1170</v>
          </cell>
        </row>
        <row r="61">
          <cell r="A61">
            <v>59</v>
          </cell>
          <cell r="B61" t="str">
            <v>ＤＩＰ　三受十字管</v>
          </cell>
          <cell r="C61" t="str">
            <v>Ｋ形　φ150×φ150</v>
          </cell>
          <cell r="D61" t="str">
            <v>個</v>
          </cell>
          <cell r="E61">
            <v>31400</v>
          </cell>
          <cell r="G61">
            <v>31400</v>
          </cell>
          <cell r="L61">
            <v>790</v>
          </cell>
          <cell r="M61">
            <v>380</v>
          </cell>
          <cell r="N61">
            <v>1170</v>
          </cell>
        </row>
        <row r="62">
          <cell r="A62">
            <v>60</v>
          </cell>
          <cell r="B62" t="str">
            <v>ＤＩＰ　三受十字管</v>
          </cell>
          <cell r="C62" t="str">
            <v>Ｋ形　φ200×φ150</v>
          </cell>
          <cell r="D62" t="str">
            <v>個</v>
          </cell>
          <cell r="E62">
            <v>45100</v>
          </cell>
          <cell r="G62">
            <v>45100</v>
          </cell>
          <cell r="L62">
            <v>880</v>
          </cell>
          <cell r="M62">
            <v>500</v>
          </cell>
          <cell r="N62">
            <v>1380</v>
          </cell>
        </row>
        <row r="63">
          <cell r="A63">
            <v>61</v>
          </cell>
          <cell r="B63" t="str">
            <v>ＤＩＰ　三受十字管</v>
          </cell>
          <cell r="C63" t="str">
            <v>Ｋ形　φ200×φ200</v>
          </cell>
          <cell r="D63" t="str">
            <v>個</v>
          </cell>
          <cell r="E63">
            <v>49400</v>
          </cell>
          <cell r="G63">
            <v>49400</v>
          </cell>
          <cell r="L63">
            <v>880</v>
          </cell>
          <cell r="M63">
            <v>500</v>
          </cell>
          <cell r="N63">
            <v>1380</v>
          </cell>
        </row>
        <row r="64">
          <cell r="A64">
            <v>62</v>
          </cell>
          <cell r="B64" t="str">
            <v>ＤＩＰ　三受十字管</v>
          </cell>
          <cell r="C64" t="str">
            <v>Ｋ形　φ250×φ150</v>
          </cell>
          <cell r="D64" t="str">
            <v>個</v>
          </cell>
          <cell r="E64">
            <v>52000</v>
          </cell>
          <cell r="G64">
            <v>52000</v>
          </cell>
          <cell r="L64">
            <v>830</v>
          </cell>
          <cell r="M64">
            <v>500</v>
          </cell>
          <cell r="N64">
            <v>1330</v>
          </cell>
        </row>
        <row r="65">
          <cell r="A65">
            <v>63</v>
          </cell>
          <cell r="B65" t="str">
            <v>ＤＩＰ　三受十字管</v>
          </cell>
          <cell r="C65" t="str">
            <v>Ｋ形　φ250×φ250</v>
          </cell>
          <cell r="D65" t="str">
            <v>個</v>
          </cell>
          <cell r="E65">
            <v>65700</v>
          </cell>
          <cell r="G65">
            <v>65700</v>
          </cell>
          <cell r="L65">
            <v>950</v>
          </cell>
          <cell r="M65">
            <v>520</v>
          </cell>
          <cell r="N65">
            <v>1470</v>
          </cell>
        </row>
        <row r="66">
          <cell r="A66">
            <v>64</v>
          </cell>
          <cell r="B66" t="str">
            <v>ＤＩＰ　三受十字管</v>
          </cell>
          <cell r="C66" t="str">
            <v>Ｋ形　φ300×φ200</v>
          </cell>
          <cell r="D66" t="str">
            <v>個</v>
          </cell>
          <cell r="E66">
            <v>78500</v>
          </cell>
          <cell r="G66">
            <v>78500</v>
          </cell>
          <cell r="L66">
            <v>1030</v>
          </cell>
          <cell r="M66">
            <v>600</v>
          </cell>
          <cell r="N66">
            <v>1630</v>
          </cell>
        </row>
        <row r="67">
          <cell r="A67">
            <v>65</v>
          </cell>
          <cell r="B67" t="str">
            <v>ＤＩＰ　三受十字管</v>
          </cell>
          <cell r="C67" t="str">
            <v>Ｋ形　φ300×φ300</v>
          </cell>
          <cell r="D67" t="str">
            <v>個</v>
          </cell>
          <cell r="E67">
            <v>95000</v>
          </cell>
          <cell r="G67">
            <v>95000</v>
          </cell>
          <cell r="L67">
            <v>1030</v>
          </cell>
          <cell r="M67">
            <v>600</v>
          </cell>
          <cell r="N67">
            <v>1630</v>
          </cell>
        </row>
        <row r="68">
          <cell r="A68">
            <v>66</v>
          </cell>
          <cell r="B68" t="str">
            <v>ＤＩＰ　三受十字管</v>
          </cell>
          <cell r="C68" t="str">
            <v>Ｋ形　φ350×φ250</v>
          </cell>
          <cell r="D68" t="str">
            <v>個</v>
          </cell>
          <cell r="E68">
            <v>101000</v>
          </cell>
          <cell r="G68">
            <v>101000</v>
          </cell>
          <cell r="L68">
            <v>1110</v>
          </cell>
          <cell r="M68">
            <v>680</v>
          </cell>
          <cell r="N68">
            <v>1790</v>
          </cell>
        </row>
        <row r="69">
          <cell r="A69">
            <v>67</v>
          </cell>
          <cell r="B69" t="str">
            <v>ＤＩＰ　三受十字管</v>
          </cell>
          <cell r="C69" t="str">
            <v>Ｋ形　φ350×φ350</v>
          </cell>
          <cell r="D69" t="str">
            <v>個</v>
          </cell>
          <cell r="E69">
            <v>119000</v>
          </cell>
          <cell r="G69">
            <v>119000</v>
          </cell>
          <cell r="L69">
            <v>1110</v>
          </cell>
          <cell r="M69">
            <v>680</v>
          </cell>
          <cell r="N69">
            <v>1790</v>
          </cell>
        </row>
        <row r="70">
          <cell r="A70">
            <v>68</v>
          </cell>
          <cell r="B70" t="str">
            <v>ＤＩＰ　三受十字管</v>
          </cell>
          <cell r="C70" t="str">
            <v>Ｋ形　φ400×φ300</v>
          </cell>
          <cell r="D70" t="str">
            <v>個</v>
          </cell>
          <cell r="E70">
            <v>136000</v>
          </cell>
          <cell r="G70">
            <v>136000</v>
          </cell>
          <cell r="L70">
            <v>1190</v>
          </cell>
          <cell r="M70">
            <v>780</v>
          </cell>
          <cell r="N70">
            <v>1970</v>
          </cell>
        </row>
        <row r="71">
          <cell r="A71">
            <v>69</v>
          </cell>
          <cell r="B71" t="str">
            <v>ＤＩＰ　三受十字管</v>
          </cell>
          <cell r="C71" t="str">
            <v>Ｋ形　φ400×φ400</v>
          </cell>
          <cell r="D71" t="str">
            <v>個</v>
          </cell>
          <cell r="E71">
            <v>153000</v>
          </cell>
          <cell r="G71">
            <v>153000</v>
          </cell>
          <cell r="L71">
            <v>1190</v>
          </cell>
          <cell r="M71">
            <v>780</v>
          </cell>
          <cell r="N71">
            <v>1970</v>
          </cell>
        </row>
        <row r="72">
          <cell r="A72">
            <v>70</v>
          </cell>
          <cell r="B72" t="str">
            <v>ＤＩＰ　三受十字管</v>
          </cell>
          <cell r="C72" t="str">
            <v>Ｋ形　φ450×φ300</v>
          </cell>
          <cell r="D72" t="str">
            <v>個</v>
          </cell>
          <cell r="E72">
            <v>158000</v>
          </cell>
          <cell r="G72">
            <v>158000</v>
          </cell>
          <cell r="L72">
            <v>1260</v>
          </cell>
          <cell r="M72">
            <v>840</v>
          </cell>
          <cell r="N72">
            <v>2100</v>
          </cell>
        </row>
        <row r="73">
          <cell r="A73">
            <v>71</v>
          </cell>
          <cell r="B73" t="str">
            <v>ＤＩＰ　三受十字管</v>
          </cell>
          <cell r="C73" t="str">
            <v>Ｋ形　φ450×φ450</v>
          </cell>
          <cell r="D73" t="str">
            <v>個</v>
          </cell>
          <cell r="E73">
            <v>185000</v>
          </cell>
          <cell r="G73">
            <v>185000</v>
          </cell>
          <cell r="L73">
            <v>1260</v>
          </cell>
          <cell r="M73">
            <v>840</v>
          </cell>
          <cell r="N73">
            <v>2100</v>
          </cell>
        </row>
        <row r="74">
          <cell r="A74">
            <v>72</v>
          </cell>
          <cell r="B74" t="str">
            <v>ＤＩＰ　三受十字管</v>
          </cell>
          <cell r="C74" t="str">
            <v>Ｋ形　φ500×φ400</v>
          </cell>
          <cell r="D74" t="str">
            <v>個</v>
          </cell>
          <cell r="E74">
            <v>204000</v>
          </cell>
          <cell r="G74">
            <v>204000</v>
          </cell>
          <cell r="L74">
            <v>1330</v>
          </cell>
          <cell r="M74">
            <v>920</v>
          </cell>
          <cell r="N74">
            <v>2250</v>
          </cell>
        </row>
        <row r="75">
          <cell r="A75">
            <v>73</v>
          </cell>
          <cell r="B75" t="str">
            <v>ＤＩＰ　三受十字管</v>
          </cell>
          <cell r="C75" t="str">
            <v>Ｋ形　φ600×φ400</v>
          </cell>
          <cell r="D75" t="str">
            <v>個</v>
          </cell>
          <cell r="E75">
            <v>263000</v>
          </cell>
          <cell r="G75">
            <v>263000</v>
          </cell>
          <cell r="L75">
            <v>1470</v>
          </cell>
          <cell r="M75">
            <v>1060</v>
          </cell>
          <cell r="N75">
            <v>2530</v>
          </cell>
        </row>
        <row r="76">
          <cell r="A76">
            <v>74</v>
          </cell>
          <cell r="B76" t="str">
            <v>ＤＩＰ　三受十字管</v>
          </cell>
          <cell r="C76" t="str">
            <v>Ｋ形　φ700×φ500</v>
          </cell>
          <cell r="D76" t="str">
            <v>個</v>
          </cell>
          <cell r="E76">
            <v>354000</v>
          </cell>
          <cell r="G76">
            <v>354000</v>
          </cell>
          <cell r="L76">
            <v>1600</v>
          </cell>
          <cell r="M76">
            <v>1200</v>
          </cell>
          <cell r="N76">
            <v>2800</v>
          </cell>
        </row>
        <row r="77">
          <cell r="A77">
            <v>75</v>
          </cell>
          <cell r="B77" t="str">
            <v>ＤＩＰ　二受Ｔ字管</v>
          </cell>
          <cell r="C77" t="str">
            <v>Ｋ形　φ75×φ75</v>
          </cell>
          <cell r="D77" t="str">
            <v>個</v>
          </cell>
          <cell r="E77">
            <v>10100</v>
          </cell>
          <cell r="G77">
            <v>10100</v>
          </cell>
          <cell r="L77">
            <v>640</v>
          </cell>
          <cell r="M77">
            <v>140</v>
          </cell>
          <cell r="N77">
            <v>780</v>
          </cell>
        </row>
        <row r="78">
          <cell r="A78">
            <v>76</v>
          </cell>
          <cell r="B78" t="str">
            <v>ＤＩＰ　二受Ｔ字管</v>
          </cell>
          <cell r="C78" t="str">
            <v>Ｋ形　φ100×φ75</v>
          </cell>
          <cell r="D78" t="str">
            <v>個</v>
          </cell>
          <cell r="E78">
            <v>12900</v>
          </cell>
          <cell r="G78">
            <v>12900</v>
          </cell>
          <cell r="L78">
            <v>710</v>
          </cell>
          <cell r="M78">
            <v>160</v>
          </cell>
          <cell r="N78">
            <v>870</v>
          </cell>
        </row>
        <row r="79">
          <cell r="A79">
            <v>77</v>
          </cell>
          <cell r="B79" t="str">
            <v>ＤＩＰ　二受Ｔ字管</v>
          </cell>
          <cell r="C79" t="str">
            <v>Ｋ形　φ100×φ100</v>
          </cell>
          <cell r="D79" t="str">
            <v>個</v>
          </cell>
          <cell r="E79">
            <v>13800</v>
          </cell>
          <cell r="G79">
            <v>13800</v>
          </cell>
          <cell r="L79">
            <v>710</v>
          </cell>
          <cell r="M79">
            <v>160</v>
          </cell>
          <cell r="N79">
            <v>870</v>
          </cell>
        </row>
        <row r="80">
          <cell r="A80">
            <v>78</v>
          </cell>
          <cell r="B80" t="str">
            <v>ＤＩＰ　二受Ｔ字管</v>
          </cell>
          <cell r="C80" t="str">
            <v>Ｋ形　φ150×φ75</v>
          </cell>
          <cell r="D80" t="str">
            <v>個</v>
          </cell>
          <cell r="E80">
            <v>19300</v>
          </cell>
          <cell r="G80">
            <v>19300</v>
          </cell>
          <cell r="L80">
            <v>790</v>
          </cell>
          <cell r="M80">
            <v>190</v>
          </cell>
          <cell r="N80">
            <v>980</v>
          </cell>
        </row>
        <row r="81">
          <cell r="A81">
            <v>79</v>
          </cell>
          <cell r="B81" t="str">
            <v>ＤＩＰ　二受Ｔ字管</v>
          </cell>
          <cell r="C81" t="str">
            <v>Ｋ形　φ150×φ100</v>
          </cell>
          <cell r="D81" t="str">
            <v>個</v>
          </cell>
          <cell r="E81">
            <v>20100</v>
          </cell>
          <cell r="G81">
            <v>20100</v>
          </cell>
          <cell r="L81">
            <v>790</v>
          </cell>
          <cell r="M81">
            <v>190</v>
          </cell>
          <cell r="N81">
            <v>980</v>
          </cell>
        </row>
        <row r="82">
          <cell r="A82">
            <v>80</v>
          </cell>
          <cell r="B82" t="str">
            <v>ＤＩＰ　二受Ｔ字管</v>
          </cell>
          <cell r="C82" t="str">
            <v>Ｋ形　φ150×φ150</v>
          </cell>
          <cell r="D82" t="str">
            <v>個</v>
          </cell>
          <cell r="E82">
            <v>21900</v>
          </cell>
          <cell r="G82">
            <v>21900</v>
          </cell>
          <cell r="L82">
            <v>790</v>
          </cell>
          <cell r="M82">
            <v>190</v>
          </cell>
          <cell r="N82">
            <v>980</v>
          </cell>
        </row>
        <row r="83">
          <cell r="A83">
            <v>81</v>
          </cell>
          <cell r="B83" t="str">
            <v>ＤＩＰ　二受Ｔ字管</v>
          </cell>
          <cell r="C83" t="str">
            <v>Ｋ形　φ200×φ100</v>
          </cell>
          <cell r="D83" t="str">
            <v>個</v>
          </cell>
          <cell r="E83">
            <v>28000</v>
          </cell>
          <cell r="G83">
            <v>28000</v>
          </cell>
          <cell r="L83">
            <v>760</v>
          </cell>
          <cell r="M83">
            <v>230</v>
          </cell>
          <cell r="N83">
            <v>990</v>
          </cell>
        </row>
        <row r="84">
          <cell r="A84">
            <v>82</v>
          </cell>
          <cell r="B84" t="str">
            <v>ＤＩＰ　二受Ｔ字管</v>
          </cell>
          <cell r="C84" t="str">
            <v>Ｋ形　φ200×φ150</v>
          </cell>
          <cell r="D84" t="str">
            <v>個</v>
          </cell>
          <cell r="E84">
            <v>33200</v>
          </cell>
          <cell r="G84">
            <v>33200</v>
          </cell>
          <cell r="L84">
            <v>880</v>
          </cell>
          <cell r="M84">
            <v>250</v>
          </cell>
          <cell r="N84">
            <v>1130</v>
          </cell>
        </row>
        <row r="85">
          <cell r="A85">
            <v>83</v>
          </cell>
          <cell r="B85" t="str">
            <v>ＤＩＰ　二受Ｔ字管</v>
          </cell>
          <cell r="C85" t="str">
            <v>Ｋ形　φ200×φ200</v>
          </cell>
          <cell r="D85" t="str">
            <v>個</v>
          </cell>
          <cell r="E85">
            <v>35100</v>
          </cell>
          <cell r="G85">
            <v>35100</v>
          </cell>
          <cell r="L85">
            <v>880</v>
          </cell>
          <cell r="M85">
            <v>250</v>
          </cell>
          <cell r="N85">
            <v>1020</v>
          </cell>
        </row>
        <row r="86">
          <cell r="A86">
            <v>84</v>
          </cell>
          <cell r="B86" t="str">
            <v>ＤＩＰ　二受Ｔ字管</v>
          </cell>
          <cell r="C86" t="str">
            <v>Ｋ形　φ250×φ100</v>
          </cell>
          <cell r="D86" t="str">
            <v>個</v>
          </cell>
          <cell r="E86">
            <v>38000</v>
          </cell>
          <cell r="G86">
            <v>38000</v>
          </cell>
          <cell r="L86">
            <v>830</v>
          </cell>
          <cell r="M86">
            <v>250</v>
          </cell>
          <cell r="N86">
            <v>990</v>
          </cell>
        </row>
        <row r="87">
          <cell r="A87">
            <v>85</v>
          </cell>
          <cell r="B87" t="str">
            <v>ＤＩＰ　二受Ｔ字管</v>
          </cell>
          <cell r="C87" t="str">
            <v>Ｋ形　φ250×φ150</v>
          </cell>
          <cell r="D87" t="str">
            <v>個</v>
          </cell>
          <cell r="E87">
            <v>39900</v>
          </cell>
          <cell r="G87">
            <v>39900</v>
          </cell>
          <cell r="L87">
            <v>830</v>
          </cell>
          <cell r="M87">
            <v>250</v>
          </cell>
          <cell r="N87">
            <v>990</v>
          </cell>
        </row>
        <row r="88">
          <cell r="A88">
            <v>86</v>
          </cell>
          <cell r="B88" t="str">
            <v>ＤＩＰ　二受Ｔ字管</v>
          </cell>
          <cell r="C88" t="str">
            <v>Ｋ形　φ250×φ250</v>
          </cell>
          <cell r="D88" t="str">
            <v>個</v>
          </cell>
          <cell r="E88">
            <v>47700</v>
          </cell>
          <cell r="G88">
            <v>47700</v>
          </cell>
          <cell r="L88">
            <v>950</v>
          </cell>
          <cell r="M88">
            <v>260</v>
          </cell>
          <cell r="N88">
            <v>1140</v>
          </cell>
        </row>
        <row r="89">
          <cell r="A89">
            <v>87</v>
          </cell>
          <cell r="B89" t="str">
            <v>ＤＩＰ　二受Ｔ字管</v>
          </cell>
          <cell r="C89" t="str">
            <v>Ｋ形　φ300×φ100</v>
          </cell>
          <cell r="D89" t="str">
            <v>個</v>
          </cell>
          <cell r="E89">
            <v>49100</v>
          </cell>
          <cell r="G89">
            <v>49100</v>
          </cell>
          <cell r="L89">
            <v>840</v>
          </cell>
          <cell r="M89">
            <v>280</v>
          </cell>
          <cell r="N89">
            <v>1030</v>
          </cell>
        </row>
        <row r="90">
          <cell r="A90">
            <v>88</v>
          </cell>
          <cell r="B90" t="str">
            <v>ＤＩＰ　二受Ｔ字管</v>
          </cell>
          <cell r="C90" t="str">
            <v>Ｋ形　φ300×φ150</v>
          </cell>
          <cell r="D90" t="str">
            <v>個</v>
          </cell>
          <cell r="E90">
            <v>51000</v>
          </cell>
          <cell r="G90">
            <v>51000</v>
          </cell>
          <cell r="L90">
            <v>840</v>
          </cell>
          <cell r="M90">
            <v>280</v>
          </cell>
          <cell r="N90">
            <v>1030</v>
          </cell>
        </row>
        <row r="91">
          <cell r="A91">
            <v>89</v>
          </cell>
          <cell r="B91" t="str">
            <v>ＤＩＰ　二受Ｔ字管</v>
          </cell>
          <cell r="C91" t="str">
            <v>Ｋ形　φ300×φ200</v>
          </cell>
          <cell r="D91" t="str">
            <v>個</v>
          </cell>
          <cell r="E91">
            <v>60700</v>
          </cell>
          <cell r="G91">
            <v>60700</v>
          </cell>
          <cell r="L91">
            <v>1030</v>
          </cell>
          <cell r="M91">
            <v>300</v>
          </cell>
          <cell r="N91">
            <v>1260</v>
          </cell>
        </row>
        <row r="92">
          <cell r="A92">
            <v>90</v>
          </cell>
          <cell r="B92" t="str">
            <v>ＤＩＰ　二受Ｔ字管</v>
          </cell>
          <cell r="C92" t="str">
            <v>Ｋ形　φ300×φ300</v>
          </cell>
          <cell r="D92" t="str">
            <v>個</v>
          </cell>
          <cell r="E92">
            <v>67700</v>
          </cell>
          <cell r="G92">
            <v>67700</v>
          </cell>
          <cell r="L92">
            <v>1030</v>
          </cell>
          <cell r="M92">
            <v>300</v>
          </cell>
          <cell r="N92">
            <v>1280</v>
          </cell>
        </row>
        <row r="93">
          <cell r="A93">
            <v>91</v>
          </cell>
          <cell r="B93" t="str">
            <v>ＤＩＰ　二受Ｔ字管</v>
          </cell>
          <cell r="C93" t="str">
            <v>Ｋ形　φ350×φ250</v>
          </cell>
          <cell r="D93" t="str">
            <v>個</v>
          </cell>
          <cell r="E93">
            <v>77900</v>
          </cell>
          <cell r="G93">
            <v>77900</v>
          </cell>
          <cell r="L93">
            <v>1110</v>
          </cell>
          <cell r="M93">
            <v>340</v>
          </cell>
          <cell r="N93">
            <v>1360</v>
          </cell>
        </row>
        <row r="94">
          <cell r="A94">
            <v>92</v>
          </cell>
          <cell r="B94" t="str">
            <v>ＤＩＰ　二受Ｔ字管</v>
          </cell>
          <cell r="C94" t="str">
            <v>Ｋ形　φ350×φ350</v>
          </cell>
          <cell r="D94" t="str">
            <v>個</v>
          </cell>
          <cell r="E94">
            <v>85800</v>
          </cell>
          <cell r="G94">
            <v>85800</v>
          </cell>
          <cell r="L94">
            <v>1110</v>
          </cell>
          <cell r="M94">
            <v>340</v>
          </cell>
          <cell r="N94">
            <v>1360</v>
          </cell>
        </row>
        <row r="95">
          <cell r="A95">
            <v>93</v>
          </cell>
          <cell r="B95" t="str">
            <v>ＤＩＰ　二受Ｔ字管</v>
          </cell>
          <cell r="C95" t="str">
            <v>Ｋ形　φ400×φ300</v>
          </cell>
          <cell r="D95" t="str">
            <v>個</v>
          </cell>
          <cell r="E95">
            <v>103000</v>
          </cell>
          <cell r="G95">
            <v>103000</v>
          </cell>
          <cell r="L95">
            <v>1190</v>
          </cell>
          <cell r="M95">
            <v>390</v>
          </cell>
          <cell r="N95">
            <v>1580</v>
          </cell>
        </row>
        <row r="96">
          <cell r="A96">
            <v>94</v>
          </cell>
          <cell r="B96" t="str">
            <v>ＤＩＰ　二受Ｔ字管</v>
          </cell>
          <cell r="C96" t="str">
            <v>Ｋ形　φ400×φ400</v>
          </cell>
          <cell r="D96" t="str">
            <v>個</v>
          </cell>
          <cell r="E96">
            <v>110000</v>
          </cell>
          <cell r="G96">
            <v>110000</v>
          </cell>
          <cell r="L96">
            <v>1190</v>
          </cell>
          <cell r="M96">
            <v>390</v>
          </cell>
          <cell r="N96">
            <v>1580</v>
          </cell>
        </row>
        <row r="97">
          <cell r="A97">
            <v>95</v>
          </cell>
          <cell r="B97" t="str">
            <v>ＤＩＰ　二受Ｔ字管</v>
          </cell>
          <cell r="C97" t="str">
            <v>Ｋ形　φ450×φ300</v>
          </cell>
          <cell r="D97" t="str">
            <v>個</v>
          </cell>
          <cell r="E97">
            <v>122000</v>
          </cell>
          <cell r="G97">
            <v>122000</v>
          </cell>
          <cell r="L97">
            <v>1260</v>
          </cell>
          <cell r="M97">
            <v>420</v>
          </cell>
          <cell r="N97">
            <v>1680</v>
          </cell>
        </row>
        <row r="98">
          <cell r="A98">
            <v>96</v>
          </cell>
          <cell r="B98" t="str">
            <v>ＤＩＰ　二受Ｔ字管</v>
          </cell>
          <cell r="C98" t="str">
            <v>Ｋ形　φ450×φ450</v>
          </cell>
          <cell r="D98" t="str">
            <v>個</v>
          </cell>
          <cell r="E98">
            <v>134000</v>
          </cell>
          <cell r="G98">
            <v>134000</v>
          </cell>
          <cell r="L98">
            <v>1260</v>
          </cell>
          <cell r="M98">
            <v>420</v>
          </cell>
          <cell r="N98">
            <v>1680</v>
          </cell>
        </row>
        <row r="99">
          <cell r="A99">
            <v>97</v>
          </cell>
          <cell r="B99" t="str">
            <v>ＤＩＰ　二受Ｔ字管</v>
          </cell>
          <cell r="C99" t="str">
            <v>Ｋ形　φ500×φ300</v>
          </cell>
          <cell r="D99" t="str">
            <v>個</v>
          </cell>
          <cell r="E99">
            <v>149000</v>
          </cell>
          <cell r="G99">
            <v>149000</v>
          </cell>
          <cell r="L99">
            <v>1330</v>
          </cell>
          <cell r="M99">
            <v>460</v>
          </cell>
          <cell r="N99">
            <v>1790</v>
          </cell>
        </row>
        <row r="100">
          <cell r="A100">
            <v>98</v>
          </cell>
          <cell r="B100" t="str">
            <v>ＤＩＰ　二受Ｔ字管</v>
          </cell>
          <cell r="C100" t="str">
            <v>Ｋ形　φ500×φ350</v>
          </cell>
          <cell r="D100" t="str">
            <v>個</v>
          </cell>
          <cell r="E100">
            <v>152000</v>
          </cell>
          <cell r="G100">
            <v>152000</v>
          </cell>
          <cell r="L100">
            <v>1330</v>
          </cell>
          <cell r="M100">
            <v>460</v>
          </cell>
          <cell r="N100">
            <v>1790</v>
          </cell>
        </row>
        <row r="101">
          <cell r="A101">
            <v>99</v>
          </cell>
          <cell r="B101" t="str">
            <v>ＤＩＰ　二受Ｔ字管</v>
          </cell>
          <cell r="C101" t="str">
            <v>Ｋ形　φ500×φ500</v>
          </cell>
          <cell r="D101" t="str">
            <v>個</v>
          </cell>
          <cell r="E101">
            <v>165000</v>
          </cell>
          <cell r="G101">
            <v>165000</v>
          </cell>
          <cell r="L101">
            <v>1330</v>
          </cell>
          <cell r="M101">
            <v>460</v>
          </cell>
          <cell r="N101">
            <v>1790</v>
          </cell>
        </row>
        <row r="102">
          <cell r="A102">
            <v>100</v>
          </cell>
          <cell r="B102" t="str">
            <v>ＤＩＰ　二受Ｔ字管</v>
          </cell>
          <cell r="C102" t="str">
            <v>Ｋ形　φ600×φ400</v>
          </cell>
          <cell r="D102" t="str">
            <v>個</v>
          </cell>
          <cell r="E102">
            <v>208000</v>
          </cell>
          <cell r="G102">
            <v>208000</v>
          </cell>
          <cell r="L102">
            <v>1470</v>
          </cell>
          <cell r="M102">
            <v>530</v>
          </cell>
          <cell r="N102">
            <v>2000</v>
          </cell>
        </row>
        <row r="103">
          <cell r="A103">
            <v>101</v>
          </cell>
          <cell r="B103" t="str">
            <v>ＤＩＰ　二受Ｔ字管</v>
          </cell>
          <cell r="C103" t="str">
            <v>Ｋ形　φ600×φ500</v>
          </cell>
          <cell r="D103" t="str">
            <v>個</v>
          </cell>
          <cell r="E103">
            <v>216000</v>
          </cell>
          <cell r="G103">
            <v>216000</v>
          </cell>
          <cell r="L103">
            <v>1470</v>
          </cell>
          <cell r="M103">
            <v>530</v>
          </cell>
          <cell r="N103">
            <v>2000</v>
          </cell>
        </row>
        <row r="104">
          <cell r="A104">
            <v>102</v>
          </cell>
          <cell r="B104" t="str">
            <v>ＤＩＰ　二受Ｔ字管</v>
          </cell>
          <cell r="C104" t="str">
            <v>Ｋ形　φ600×φ600</v>
          </cell>
          <cell r="D104" t="str">
            <v>個</v>
          </cell>
          <cell r="E104">
            <v>226000</v>
          </cell>
          <cell r="G104">
            <v>226000</v>
          </cell>
          <cell r="L104">
            <v>1470</v>
          </cell>
          <cell r="M104">
            <v>530</v>
          </cell>
          <cell r="N104">
            <v>2000</v>
          </cell>
        </row>
        <row r="105">
          <cell r="A105">
            <v>103</v>
          </cell>
          <cell r="B105" t="str">
            <v>ＤＩＰ　二受Ｔ字管</v>
          </cell>
          <cell r="C105" t="str">
            <v>Ｋ形　φ700×φ400</v>
          </cell>
          <cell r="D105" t="str">
            <v>個</v>
          </cell>
          <cell r="E105">
            <v>271000</v>
          </cell>
          <cell r="G105">
            <v>271000</v>
          </cell>
          <cell r="L105">
            <v>1600</v>
          </cell>
          <cell r="M105">
            <v>600</v>
          </cell>
          <cell r="N105">
            <v>2200</v>
          </cell>
        </row>
        <row r="106">
          <cell r="A106">
            <v>104</v>
          </cell>
          <cell r="B106" t="str">
            <v>ＤＩＰ　二受Ｔ字管</v>
          </cell>
          <cell r="C106" t="str">
            <v>Ｋ形　φ700×φ500</v>
          </cell>
          <cell r="D106" t="str">
            <v>個</v>
          </cell>
          <cell r="E106">
            <v>279000</v>
          </cell>
          <cell r="G106">
            <v>279000</v>
          </cell>
          <cell r="L106">
            <v>1600</v>
          </cell>
          <cell r="M106">
            <v>600</v>
          </cell>
          <cell r="N106">
            <v>2200</v>
          </cell>
        </row>
        <row r="107">
          <cell r="A107">
            <v>105</v>
          </cell>
          <cell r="B107" t="str">
            <v>ＤＩＰ　二受Ｔ字管</v>
          </cell>
          <cell r="C107" t="str">
            <v>Ｋ形　φ700×φ600</v>
          </cell>
          <cell r="D107" t="str">
            <v>個</v>
          </cell>
          <cell r="E107">
            <v>288000</v>
          </cell>
          <cell r="G107">
            <v>288000</v>
          </cell>
          <cell r="L107">
            <v>1600</v>
          </cell>
          <cell r="M107">
            <v>600</v>
          </cell>
          <cell r="N107">
            <v>2200</v>
          </cell>
        </row>
        <row r="108">
          <cell r="A108">
            <v>106</v>
          </cell>
          <cell r="B108" t="str">
            <v>ＤＩＰ　二受Ｔ字管</v>
          </cell>
          <cell r="C108" t="str">
            <v>Ｋ形　φ700×φ700</v>
          </cell>
          <cell r="D108" t="str">
            <v>個</v>
          </cell>
          <cell r="E108">
            <v>301000</v>
          </cell>
          <cell r="G108">
            <v>301000</v>
          </cell>
          <cell r="L108">
            <v>1600</v>
          </cell>
          <cell r="M108">
            <v>600</v>
          </cell>
          <cell r="N108">
            <v>2200</v>
          </cell>
        </row>
        <row r="109">
          <cell r="A109">
            <v>107</v>
          </cell>
          <cell r="B109" t="str">
            <v>ＤＩＰ　Ｆ付Ｔ字管</v>
          </cell>
          <cell r="C109" t="str">
            <v>Ｋ形　φ75×φ75</v>
          </cell>
          <cell r="D109" t="str">
            <v>個</v>
          </cell>
          <cell r="E109">
            <v>11600</v>
          </cell>
          <cell r="G109">
            <v>11600</v>
          </cell>
          <cell r="L109">
            <v>630</v>
          </cell>
          <cell r="M109">
            <v>250</v>
          </cell>
          <cell r="N109">
            <v>880</v>
          </cell>
        </row>
        <row r="110">
          <cell r="A110">
            <v>108</v>
          </cell>
          <cell r="B110" t="str">
            <v>ＤＩＰ　Ｆ付Ｔ字管</v>
          </cell>
          <cell r="C110" t="str">
            <v>Ｋ形　φ100×φ75</v>
          </cell>
          <cell r="D110" t="str">
            <v>個</v>
          </cell>
          <cell r="E110">
            <v>14200</v>
          </cell>
          <cell r="G110">
            <v>14200</v>
          </cell>
          <cell r="L110">
            <v>630</v>
          </cell>
          <cell r="M110">
            <v>250</v>
          </cell>
          <cell r="N110">
            <v>880</v>
          </cell>
        </row>
        <row r="111">
          <cell r="A111">
            <v>109</v>
          </cell>
          <cell r="B111" t="str">
            <v>ＤＩＰ　Ｆ付Ｔ字管</v>
          </cell>
          <cell r="C111" t="str">
            <v>Ｋ形　φ150×φ75</v>
          </cell>
          <cell r="D111" t="str">
            <v>個</v>
          </cell>
          <cell r="E111">
            <v>20200</v>
          </cell>
          <cell r="G111">
            <v>20200</v>
          </cell>
          <cell r="L111">
            <v>690</v>
          </cell>
          <cell r="M111">
            <v>280</v>
          </cell>
          <cell r="N111">
            <v>970</v>
          </cell>
        </row>
        <row r="112">
          <cell r="A112">
            <v>110</v>
          </cell>
          <cell r="B112" t="str">
            <v>ＤＩＰ　Ｆ付Ｔ字管</v>
          </cell>
          <cell r="C112" t="str">
            <v>Ｋ形　φ150×φ100</v>
          </cell>
          <cell r="D112" t="str">
            <v>個</v>
          </cell>
          <cell r="E112">
            <v>21600</v>
          </cell>
          <cell r="G112">
            <v>21600</v>
          </cell>
          <cell r="L112">
            <v>720</v>
          </cell>
          <cell r="M112">
            <v>280</v>
          </cell>
          <cell r="N112">
            <v>1000</v>
          </cell>
        </row>
        <row r="113">
          <cell r="A113">
            <v>111</v>
          </cell>
          <cell r="B113" t="str">
            <v>ＤＩＰ　Ｆ付Ｔ字管</v>
          </cell>
          <cell r="C113" t="str">
            <v>Ｋ形　φ200×φ75</v>
          </cell>
          <cell r="D113" t="str">
            <v>個</v>
          </cell>
          <cell r="E113">
            <v>29300</v>
          </cell>
          <cell r="G113">
            <v>29300</v>
          </cell>
          <cell r="L113">
            <v>710</v>
          </cell>
          <cell r="M113">
            <v>300</v>
          </cell>
          <cell r="N113">
            <v>1010</v>
          </cell>
        </row>
        <row r="114">
          <cell r="A114">
            <v>112</v>
          </cell>
          <cell r="B114" t="str">
            <v>ＤＩＰ　Ｆ付Ｔ字管</v>
          </cell>
          <cell r="C114" t="str">
            <v>Ｋ形　φ200×φ100</v>
          </cell>
          <cell r="D114" t="str">
            <v>個</v>
          </cell>
          <cell r="E114">
            <v>30700</v>
          </cell>
          <cell r="G114">
            <v>30700</v>
          </cell>
          <cell r="L114">
            <v>730</v>
          </cell>
          <cell r="M114">
            <v>300</v>
          </cell>
          <cell r="N114">
            <v>1030</v>
          </cell>
        </row>
        <row r="115">
          <cell r="A115">
            <v>113</v>
          </cell>
          <cell r="B115" t="str">
            <v>ＤＩＰ　Ｆ付Ｔ字管</v>
          </cell>
          <cell r="C115" t="str">
            <v>Ｋ形　φ250×φ75</v>
          </cell>
          <cell r="D115" t="str">
            <v>個</v>
          </cell>
          <cell r="E115">
            <v>38500</v>
          </cell>
          <cell r="G115">
            <v>38500</v>
          </cell>
          <cell r="L115">
            <v>730</v>
          </cell>
          <cell r="M115">
            <v>330</v>
          </cell>
          <cell r="N115">
            <v>1060</v>
          </cell>
        </row>
        <row r="116">
          <cell r="A116">
            <v>114</v>
          </cell>
          <cell r="B116" t="str">
            <v>ＤＩＰ　Ｆ付Ｔ字管</v>
          </cell>
          <cell r="C116" t="str">
            <v>Ｋ形　φ250×φ100</v>
          </cell>
          <cell r="D116" t="str">
            <v>個</v>
          </cell>
          <cell r="E116">
            <v>40100</v>
          </cell>
          <cell r="G116">
            <v>40100</v>
          </cell>
          <cell r="L116">
            <v>750</v>
          </cell>
          <cell r="M116">
            <v>330</v>
          </cell>
          <cell r="N116">
            <v>1080</v>
          </cell>
        </row>
        <row r="117">
          <cell r="A117">
            <v>115</v>
          </cell>
          <cell r="B117" t="str">
            <v>ＤＩＰ　Ｆ付Ｔ字管</v>
          </cell>
          <cell r="C117" t="str">
            <v>Ｋ形　φ300×φ75</v>
          </cell>
          <cell r="D117" t="str">
            <v>個</v>
          </cell>
          <cell r="E117">
            <v>50400</v>
          </cell>
          <cell r="G117">
            <v>50400</v>
          </cell>
          <cell r="L117">
            <v>740</v>
          </cell>
          <cell r="M117">
            <v>350</v>
          </cell>
          <cell r="N117">
            <v>1090</v>
          </cell>
        </row>
        <row r="118">
          <cell r="A118">
            <v>116</v>
          </cell>
          <cell r="B118" t="str">
            <v>ＤＩＰ　Ｆ付Ｔ字管</v>
          </cell>
          <cell r="C118" t="str">
            <v>Ｋ形　φ300×φ100</v>
          </cell>
          <cell r="D118" t="str">
            <v>個</v>
          </cell>
          <cell r="E118">
            <v>52200</v>
          </cell>
          <cell r="G118">
            <v>52200</v>
          </cell>
          <cell r="L118">
            <v>760</v>
          </cell>
          <cell r="M118">
            <v>350</v>
          </cell>
          <cell r="N118">
            <v>1110</v>
          </cell>
        </row>
        <row r="119">
          <cell r="A119">
            <v>117</v>
          </cell>
          <cell r="B119" t="str">
            <v>ＤＩＰ　Ｆ付Ｔ字管</v>
          </cell>
          <cell r="C119" t="str">
            <v>Ｋ形　φ350×φ75</v>
          </cell>
          <cell r="D119" t="str">
            <v>個</v>
          </cell>
          <cell r="E119">
            <v>61000</v>
          </cell>
          <cell r="G119">
            <v>61000</v>
          </cell>
          <cell r="L119">
            <v>760</v>
          </cell>
          <cell r="M119">
            <v>380</v>
          </cell>
          <cell r="N119">
            <v>1140</v>
          </cell>
        </row>
        <row r="120">
          <cell r="A120">
            <v>118</v>
          </cell>
          <cell r="B120" t="str">
            <v>ＤＩＰ　Ｆ付Ｔ字管</v>
          </cell>
          <cell r="C120" t="str">
            <v>Ｋ形　φ350×φ100</v>
          </cell>
          <cell r="D120" t="str">
            <v>個</v>
          </cell>
          <cell r="E120">
            <v>62600</v>
          </cell>
          <cell r="G120">
            <v>62600</v>
          </cell>
          <cell r="L120">
            <v>770</v>
          </cell>
          <cell r="M120">
            <v>380</v>
          </cell>
          <cell r="N120">
            <v>1150</v>
          </cell>
        </row>
        <row r="121">
          <cell r="A121">
            <v>119</v>
          </cell>
          <cell r="B121" t="str">
            <v>ＤＩＰ　Ｆ付Ｔ字管</v>
          </cell>
          <cell r="C121" t="str">
            <v>Ｋ形　φ400×φ75</v>
          </cell>
          <cell r="D121" t="str">
            <v>個</v>
          </cell>
          <cell r="E121">
            <v>73800</v>
          </cell>
          <cell r="G121">
            <v>73800</v>
          </cell>
          <cell r="L121">
            <v>770</v>
          </cell>
          <cell r="M121">
            <v>320</v>
          </cell>
          <cell r="N121">
            <v>1090</v>
          </cell>
        </row>
        <row r="122">
          <cell r="A122">
            <v>120</v>
          </cell>
          <cell r="B122" t="str">
            <v>ＤＩＰ　Ｆ付Ｔ字管</v>
          </cell>
          <cell r="C122" t="str">
            <v>Ｋ形　φ400×φ100</v>
          </cell>
          <cell r="D122" t="str">
            <v>個</v>
          </cell>
          <cell r="E122">
            <v>75400</v>
          </cell>
          <cell r="G122">
            <v>75400</v>
          </cell>
          <cell r="L122">
            <v>770</v>
          </cell>
          <cell r="M122">
            <v>400</v>
          </cell>
          <cell r="N122">
            <v>1170</v>
          </cell>
        </row>
        <row r="123">
          <cell r="A123">
            <v>121</v>
          </cell>
          <cell r="B123" t="str">
            <v>ＤＩＰ　Ｆ付Ｔ字管</v>
          </cell>
          <cell r="C123" t="str">
            <v>Ｋ形　φ450×φ75</v>
          </cell>
          <cell r="D123" t="str">
            <v>個</v>
          </cell>
          <cell r="E123">
            <v>86500</v>
          </cell>
          <cell r="G123">
            <v>86500</v>
          </cell>
          <cell r="L123">
            <v>780</v>
          </cell>
          <cell r="M123">
            <v>340</v>
          </cell>
          <cell r="N123">
            <v>1120</v>
          </cell>
        </row>
        <row r="124">
          <cell r="A124">
            <v>122</v>
          </cell>
          <cell r="B124" t="str">
            <v>ＤＩＰ　Ｆ付Ｔ字管</v>
          </cell>
          <cell r="C124" t="str">
            <v>Ｋ形　φ450×φ100</v>
          </cell>
          <cell r="D124" t="str">
            <v>個</v>
          </cell>
          <cell r="E124">
            <v>87600</v>
          </cell>
          <cell r="G124">
            <v>87600</v>
          </cell>
          <cell r="L124">
            <v>780</v>
          </cell>
          <cell r="M124">
            <v>400</v>
          </cell>
          <cell r="N124">
            <v>1180</v>
          </cell>
        </row>
        <row r="125">
          <cell r="A125">
            <v>123</v>
          </cell>
          <cell r="B125" t="str">
            <v>ＤＩＰ　Ｆ付Ｔ字管</v>
          </cell>
          <cell r="C125" t="str">
            <v>Ｋ形　φ500×φ75</v>
          </cell>
          <cell r="D125" t="str">
            <v>個</v>
          </cell>
          <cell r="E125">
            <v>101000</v>
          </cell>
          <cell r="G125">
            <v>101000</v>
          </cell>
          <cell r="L125">
            <v>790</v>
          </cell>
          <cell r="M125">
            <v>360</v>
          </cell>
          <cell r="N125">
            <v>1150</v>
          </cell>
        </row>
        <row r="126">
          <cell r="A126">
            <v>124</v>
          </cell>
          <cell r="B126" t="str">
            <v>ＤＩＰ　Ｆ付Ｔ字管</v>
          </cell>
          <cell r="C126" t="str">
            <v>Ｋ形　φ500×φ100</v>
          </cell>
          <cell r="D126" t="str">
            <v>個</v>
          </cell>
          <cell r="E126">
            <v>102000</v>
          </cell>
          <cell r="G126">
            <v>102000</v>
          </cell>
          <cell r="L126">
            <v>790</v>
          </cell>
          <cell r="M126">
            <v>400</v>
          </cell>
          <cell r="N126">
            <v>1190</v>
          </cell>
        </row>
        <row r="127">
          <cell r="A127">
            <v>125</v>
          </cell>
          <cell r="B127" t="str">
            <v>ＤＩＰ　Ｆ付Ｔ字管</v>
          </cell>
          <cell r="C127" t="str">
            <v>Ｋ形　φ600×φ75</v>
          </cell>
          <cell r="D127" t="str">
            <v>個</v>
          </cell>
          <cell r="E127">
            <v>131000</v>
          </cell>
          <cell r="G127">
            <v>131000</v>
          </cell>
          <cell r="L127">
            <v>810</v>
          </cell>
          <cell r="M127">
            <v>410</v>
          </cell>
          <cell r="N127">
            <v>1220</v>
          </cell>
        </row>
        <row r="128">
          <cell r="A128">
            <v>126</v>
          </cell>
          <cell r="B128" t="str">
            <v>ＤＩＰ　Ｆ付Ｔ字管</v>
          </cell>
          <cell r="C128" t="str">
            <v>Ｋ形　φ600×φ100</v>
          </cell>
          <cell r="D128" t="str">
            <v>個</v>
          </cell>
          <cell r="E128">
            <v>132000</v>
          </cell>
          <cell r="G128">
            <v>132000</v>
          </cell>
          <cell r="L128">
            <v>810</v>
          </cell>
          <cell r="M128">
            <v>450</v>
          </cell>
          <cell r="N128">
            <v>1260</v>
          </cell>
        </row>
        <row r="129">
          <cell r="A129">
            <v>127</v>
          </cell>
          <cell r="B129" t="str">
            <v>ＤＩＰ　Ｆ付Ｔ字管</v>
          </cell>
          <cell r="C129" t="str">
            <v>Ｋ形　φ700×φ75</v>
          </cell>
          <cell r="D129" t="str">
            <v>個</v>
          </cell>
          <cell r="E129">
            <v>168000</v>
          </cell>
          <cell r="G129">
            <v>168000</v>
          </cell>
          <cell r="L129">
            <v>840</v>
          </cell>
          <cell r="M129">
            <v>480</v>
          </cell>
          <cell r="N129">
            <v>1320</v>
          </cell>
        </row>
        <row r="130">
          <cell r="A130">
            <v>128</v>
          </cell>
          <cell r="B130" t="str">
            <v>ＤＩＰ　Ｆ付Ｔ字管</v>
          </cell>
          <cell r="C130" t="str">
            <v>Ｋ形　φ700×φ100</v>
          </cell>
          <cell r="D130" t="str">
            <v>個</v>
          </cell>
          <cell r="E130">
            <v>169000</v>
          </cell>
          <cell r="G130">
            <v>169000</v>
          </cell>
          <cell r="L130">
            <v>840</v>
          </cell>
          <cell r="M130">
            <v>480</v>
          </cell>
          <cell r="N130">
            <v>1320</v>
          </cell>
        </row>
        <row r="131">
          <cell r="A131">
            <v>129</v>
          </cell>
          <cell r="B131" t="str">
            <v>ＤＩＰ　受挿片落管</v>
          </cell>
          <cell r="C131" t="str">
            <v>Ｋ形　φ100×φ75</v>
          </cell>
          <cell r="D131" t="str">
            <v>個</v>
          </cell>
          <cell r="E131">
            <v>8520</v>
          </cell>
          <cell r="G131">
            <v>8520</v>
          </cell>
          <cell r="L131">
            <v>550</v>
          </cell>
          <cell r="N131">
            <v>550</v>
          </cell>
        </row>
        <row r="132">
          <cell r="A132">
            <v>130</v>
          </cell>
          <cell r="B132" t="str">
            <v>ＤＩＰ　受挿片落管</v>
          </cell>
          <cell r="C132" t="str">
            <v>Ｋ形　φ150×φ100</v>
          </cell>
          <cell r="D132" t="str">
            <v>個</v>
          </cell>
          <cell r="E132">
            <v>12000</v>
          </cell>
          <cell r="G132">
            <v>12000</v>
          </cell>
          <cell r="L132">
            <v>555</v>
          </cell>
          <cell r="N132">
            <v>555</v>
          </cell>
        </row>
        <row r="133">
          <cell r="A133">
            <v>131</v>
          </cell>
          <cell r="B133" t="str">
            <v>ＤＩＰ　受挿片落管</v>
          </cell>
          <cell r="C133" t="str">
            <v>Ｋ形　φ200×φ100</v>
          </cell>
          <cell r="D133" t="str">
            <v>個</v>
          </cell>
          <cell r="E133">
            <v>16000</v>
          </cell>
          <cell r="G133">
            <v>16000</v>
          </cell>
          <cell r="L133">
            <v>560</v>
          </cell>
          <cell r="N133">
            <v>560</v>
          </cell>
        </row>
        <row r="134">
          <cell r="A134">
            <v>132</v>
          </cell>
          <cell r="B134" t="str">
            <v>ＤＩＰ　受挿片落管</v>
          </cell>
          <cell r="C134" t="str">
            <v>Ｋ形　φ200×φ150</v>
          </cell>
          <cell r="D134" t="str">
            <v>個</v>
          </cell>
          <cell r="E134">
            <v>18900</v>
          </cell>
          <cell r="G134">
            <v>18900</v>
          </cell>
          <cell r="L134">
            <v>560</v>
          </cell>
          <cell r="N134">
            <v>560</v>
          </cell>
        </row>
        <row r="135">
          <cell r="A135">
            <v>133</v>
          </cell>
          <cell r="B135" t="str">
            <v>ＤＩＰ　受挿片落管</v>
          </cell>
          <cell r="C135" t="str">
            <v>Ｋ形　φ250×φ100</v>
          </cell>
          <cell r="D135" t="str">
            <v>個</v>
          </cell>
          <cell r="E135">
            <v>21700</v>
          </cell>
          <cell r="G135">
            <v>21700</v>
          </cell>
          <cell r="L135">
            <v>670</v>
          </cell>
          <cell r="N135">
            <v>670</v>
          </cell>
        </row>
        <row r="136">
          <cell r="A136">
            <v>134</v>
          </cell>
          <cell r="B136" t="str">
            <v>ＤＩＰ　受挿片落管</v>
          </cell>
          <cell r="C136" t="str">
            <v>Ｋ形　φ250×φ150</v>
          </cell>
          <cell r="D136" t="str">
            <v>個</v>
          </cell>
          <cell r="E136">
            <v>25300</v>
          </cell>
          <cell r="G136">
            <v>25300</v>
          </cell>
          <cell r="L136">
            <v>670</v>
          </cell>
          <cell r="N136">
            <v>670</v>
          </cell>
        </row>
        <row r="137">
          <cell r="A137">
            <v>135</v>
          </cell>
          <cell r="B137" t="str">
            <v>ＤＩＰ　受挿片落管</v>
          </cell>
          <cell r="C137" t="str">
            <v>Ｋ形　φ250×φ200</v>
          </cell>
          <cell r="D137" t="str">
            <v>個</v>
          </cell>
          <cell r="E137">
            <v>28200</v>
          </cell>
          <cell r="G137">
            <v>28200</v>
          </cell>
          <cell r="L137">
            <v>670</v>
          </cell>
          <cell r="N137">
            <v>670</v>
          </cell>
        </row>
        <row r="138">
          <cell r="A138">
            <v>136</v>
          </cell>
          <cell r="B138" t="str">
            <v>ＤＩＰ　受挿片落管</v>
          </cell>
          <cell r="C138" t="str">
            <v>Ｋ形　φ300×φ100</v>
          </cell>
          <cell r="D138" t="str">
            <v>個</v>
          </cell>
          <cell r="E138">
            <v>29200</v>
          </cell>
          <cell r="G138">
            <v>29200</v>
          </cell>
          <cell r="L138">
            <v>680</v>
          </cell>
          <cell r="N138">
            <v>680</v>
          </cell>
        </row>
        <row r="139">
          <cell r="A139">
            <v>137</v>
          </cell>
          <cell r="B139" t="str">
            <v>ＤＩＰ　受挿片落管</v>
          </cell>
          <cell r="C139" t="str">
            <v>Ｋ形　φ300×φ150</v>
          </cell>
          <cell r="D139" t="str">
            <v>個</v>
          </cell>
          <cell r="E139">
            <v>32600</v>
          </cell>
          <cell r="G139">
            <v>32600</v>
          </cell>
          <cell r="L139">
            <v>680</v>
          </cell>
          <cell r="N139">
            <v>680</v>
          </cell>
        </row>
        <row r="140">
          <cell r="A140">
            <v>138</v>
          </cell>
          <cell r="B140" t="str">
            <v>ＤＩＰ　受挿片落管</v>
          </cell>
          <cell r="C140" t="str">
            <v>Ｋ形　φ300×φ200</v>
          </cell>
          <cell r="D140" t="str">
            <v>個</v>
          </cell>
          <cell r="E140">
            <v>35600</v>
          </cell>
          <cell r="G140">
            <v>35600</v>
          </cell>
          <cell r="L140">
            <v>680</v>
          </cell>
          <cell r="N140">
            <v>680</v>
          </cell>
        </row>
        <row r="141">
          <cell r="A141">
            <v>139</v>
          </cell>
          <cell r="B141" t="str">
            <v>ＤＩＰ　受挿片落管</v>
          </cell>
          <cell r="C141" t="str">
            <v>Ｋ形　φ300×φ250</v>
          </cell>
          <cell r="D141" t="str">
            <v>個</v>
          </cell>
          <cell r="E141">
            <v>39900</v>
          </cell>
          <cell r="G141">
            <v>39900</v>
          </cell>
          <cell r="L141">
            <v>680</v>
          </cell>
          <cell r="N141">
            <v>680</v>
          </cell>
        </row>
        <row r="142">
          <cell r="A142">
            <v>140</v>
          </cell>
          <cell r="B142" t="str">
            <v>ＤＩＰ　受挿片落管</v>
          </cell>
          <cell r="C142" t="str">
            <v>Ｋ形　φ350×φ150</v>
          </cell>
          <cell r="D142" t="str">
            <v>個</v>
          </cell>
          <cell r="E142">
            <v>37700</v>
          </cell>
          <cell r="G142">
            <v>37700</v>
          </cell>
          <cell r="L142">
            <v>680</v>
          </cell>
          <cell r="N142">
            <v>680</v>
          </cell>
        </row>
        <row r="143">
          <cell r="A143">
            <v>141</v>
          </cell>
          <cell r="B143" t="str">
            <v>ＤＩＰ　受挿片落管</v>
          </cell>
          <cell r="C143" t="str">
            <v>Ｋ形　φ350×φ200</v>
          </cell>
          <cell r="D143" t="str">
            <v>個</v>
          </cell>
          <cell r="E143">
            <v>40500</v>
          </cell>
          <cell r="G143">
            <v>40500</v>
          </cell>
          <cell r="L143">
            <v>680</v>
          </cell>
          <cell r="N143">
            <v>680</v>
          </cell>
        </row>
        <row r="144">
          <cell r="A144">
            <v>142</v>
          </cell>
          <cell r="B144" t="str">
            <v>ＤＩＰ　受挿片落管</v>
          </cell>
          <cell r="C144" t="str">
            <v>Ｋ形　φ350×φ250</v>
          </cell>
          <cell r="D144" t="str">
            <v>個</v>
          </cell>
          <cell r="E144">
            <v>44700</v>
          </cell>
          <cell r="G144">
            <v>44700</v>
          </cell>
          <cell r="L144">
            <v>680</v>
          </cell>
          <cell r="N144">
            <v>680</v>
          </cell>
        </row>
        <row r="145">
          <cell r="A145">
            <v>143</v>
          </cell>
          <cell r="B145" t="str">
            <v>ＤＩＰ　受挿片落管</v>
          </cell>
          <cell r="C145" t="str">
            <v>Ｋ形　φ350×φ300</v>
          </cell>
          <cell r="D145" t="str">
            <v>個</v>
          </cell>
          <cell r="E145">
            <v>48600</v>
          </cell>
          <cell r="G145">
            <v>48600</v>
          </cell>
          <cell r="L145">
            <v>680</v>
          </cell>
          <cell r="N145">
            <v>680</v>
          </cell>
        </row>
        <row r="146">
          <cell r="A146">
            <v>144</v>
          </cell>
          <cell r="B146" t="str">
            <v>ＤＩＰ　受挿片落管</v>
          </cell>
          <cell r="C146" t="str">
            <v>Ｋ形　φ400×φ150</v>
          </cell>
          <cell r="D146" t="str">
            <v>個</v>
          </cell>
          <cell r="E146">
            <v>48200</v>
          </cell>
          <cell r="G146">
            <v>48200</v>
          </cell>
          <cell r="L146">
            <v>790</v>
          </cell>
          <cell r="N146">
            <v>790</v>
          </cell>
        </row>
        <row r="147">
          <cell r="A147">
            <v>145</v>
          </cell>
          <cell r="B147" t="str">
            <v>ＤＩＰ　受挿片落管</v>
          </cell>
          <cell r="C147" t="str">
            <v>Ｋ形　φ400×φ200</v>
          </cell>
          <cell r="D147" t="str">
            <v>個</v>
          </cell>
          <cell r="E147">
            <v>51500</v>
          </cell>
          <cell r="G147">
            <v>51500</v>
          </cell>
          <cell r="L147">
            <v>790</v>
          </cell>
          <cell r="N147">
            <v>790</v>
          </cell>
        </row>
        <row r="148">
          <cell r="A148">
            <v>146</v>
          </cell>
          <cell r="B148" t="str">
            <v>ＤＩＰ　受挿片落管</v>
          </cell>
          <cell r="C148" t="str">
            <v>Ｋ形　φ400×φ250</v>
          </cell>
          <cell r="D148" t="str">
            <v>個</v>
          </cell>
          <cell r="E148">
            <v>56200</v>
          </cell>
          <cell r="G148">
            <v>56200</v>
          </cell>
          <cell r="L148">
            <v>790</v>
          </cell>
          <cell r="N148">
            <v>790</v>
          </cell>
        </row>
        <row r="149">
          <cell r="A149">
            <v>147</v>
          </cell>
          <cell r="B149" t="str">
            <v>ＤＩＰ　受挿片落管</v>
          </cell>
          <cell r="C149" t="str">
            <v>Ｋ形　φ400×φ300</v>
          </cell>
          <cell r="D149" t="str">
            <v>個</v>
          </cell>
          <cell r="E149">
            <v>61000</v>
          </cell>
          <cell r="G149">
            <v>61000</v>
          </cell>
          <cell r="L149">
            <v>790</v>
          </cell>
          <cell r="N149">
            <v>790</v>
          </cell>
        </row>
        <row r="150">
          <cell r="A150">
            <v>148</v>
          </cell>
          <cell r="B150" t="str">
            <v>ＤＩＰ　受挿片落管</v>
          </cell>
          <cell r="C150" t="str">
            <v>Ｋ形　φ400×φ350</v>
          </cell>
          <cell r="D150" t="str">
            <v>個</v>
          </cell>
          <cell r="E150">
            <v>66900</v>
          </cell>
          <cell r="G150">
            <v>66900</v>
          </cell>
          <cell r="L150">
            <v>810</v>
          </cell>
          <cell r="N150">
            <v>810</v>
          </cell>
        </row>
        <row r="151">
          <cell r="A151">
            <v>149</v>
          </cell>
          <cell r="B151" t="str">
            <v>ＤＩＰ　受挿片落管</v>
          </cell>
          <cell r="C151" t="str">
            <v>Ｋ形　φ450×φ200</v>
          </cell>
          <cell r="D151" t="str">
            <v>個</v>
          </cell>
          <cell r="E151">
            <v>59400</v>
          </cell>
          <cell r="G151">
            <v>59400</v>
          </cell>
          <cell r="L151">
            <v>800</v>
          </cell>
          <cell r="N151">
            <v>800</v>
          </cell>
        </row>
        <row r="152">
          <cell r="A152">
            <v>150</v>
          </cell>
          <cell r="B152" t="str">
            <v>ＤＩＰ　受挿片落管</v>
          </cell>
          <cell r="C152" t="str">
            <v>Ｋ形　φ450×φ250</v>
          </cell>
          <cell r="D152" t="str">
            <v>個</v>
          </cell>
          <cell r="E152">
            <v>64200</v>
          </cell>
          <cell r="G152">
            <v>64200</v>
          </cell>
          <cell r="L152">
            <v>800</v>
          </cell>
          <cell r="N152">
            <v>800</v>
          </cell>
        </row>
        <row r="153">
          <cell r="A153">
            <v>151</v>
          </cell>
          <cell r="B153" t="str">
            <v>ＤＩＰ　受挿片落管</v>
          </cell>
          <cell r="C153" t="str">
            <v>Ｋ形　φ450×φ300</v>
          </cell>
          <cell r="D153" t="str">
            <v>個</v>
          </cell>
          <cell r="E153">
            <v>68400</v>
          </cell>
          <cell r="G153">
            <v>68400</v>
          </cell>
          <cell r="L153">
            <v>800</v>
          </cell>
          <cell r="N153">
            <v>800</v>
          </cell>
        </row>
        <row r="154">
          <cell r="A154">
            <v>152</v>
          </cell>
          <cell r="B154" t="str">
            <v>ＤＩＰ　受挿片落管</v>
          </cell>
          <cell r="C154" t="str">
            <v>Ｋ形　φ450×φ350</v>
          </cell>
          <cell r="D154" t="str">
            <v>個</v>
          </cell>
          <cell r="E154">
            <v>74300</v>
          </cell>
          <cell r="G154">
            <v>74300</v>
          </cell>
          <cell r="L154">
            <v>820</v>
          </cell>
          <cell r="N154">
            <v>820</v>
          </cell>
        </row>
        <row r="155">
          <cell r="A155">
            <v>153</v>
          </cell>
          <cell r="B155" t="str">
            <v>ＤＩＰ　受挿片落管</v>
          </cell>
          <cell r="C155" t="str">
            <v>Ｋ形　φ450×φ400</v>
          </cell>
          <cell r="D155" t="str">
            <v>個</v>
          </cell>
          <cell r="E155">
            <v>81200</v>
          </cell>
          <cell r="G155">
            <v>81200</v>
          </cell>
          <cell r="L155">
            <v>820</v>
          </cell>
          <cell r="N155">
            <v>820</v>
          </cell>
        </row>
        <row r="156">
          <cell r="A156">
            <v>154</v>
          </cell>
          <cell r="B156" t="str">
            <v>ＤＩＰ　受挿片落管</v>
          </cell>
          <cell r="C156" t="str">
            <v>Ｋ形　φ500×φ250</v>
          </cell>
          <cell r="D156" t="str">
            <v>個</v>
          </cell>
          <cell r="E156">
            <v>73600</v>
          </cell>
          <cell r="G156">
            <v>73600</v>
          </cell>
          <cell r="L156">
            <v>810</v>
          </cell>
          <cell r="N156">
            <v>810</v>
          </cell>
        </row>
        <row r="157">
          <cell r="A157">
            <v>155</v>
          </cell>
          <cell r="B157" t="str">
            <v>ＤＩＰ　受挿片落管</v>
          </cell>
          <cell r="C157" t="str">
            <v>Ｋ形　φ500×φ300</v>
          </cell>
          <cell r="D157" t="str">
            <v>個</v>
          </cell>
          <cell r="E157">
            <v>77900</v>
          </cell>
          <cell r="G157">
            <v>77900</v>
          </cell>
          <cell r="L157">
            <v>810</v>
          </cell>
          <cell r="N157">
            <v>810</v>
          </cell>
        </row>
        <row r="158">
          <cell r="A158">
            <v>156</v>
          </cell>
          <cell r="B158" t="str">
            <v>ＤＩＰ　受挿片落管</v>
          </cell>
          <cell r="C158" t="str">
            <v>Ｋ形　φ500×φ350</v>
          </cell>
          <cell r="D158" t="str">
            <v>個</v>
          </cell>
          <cell r="E158">
            <v>83900</v>
          </cell>
          <cell r="G158">
            <v>83900</v>
          </cell>
          <cell r="L158">
            <v>830</v>
          </cell>
          <cell r="N158">
            <v>830</v>
          </cell>
        </row>
        <row r="159">
          <cell r="A159">
            <v>157</v>
          </cell>
          <cell r="B159" t="str">
            <v>ＤＩＰ　受挿片落管</v>
          </cell>
          <cell r="C159" t="str">
            <v>Ｋ形　φ500×φ400</v>
          </cell>
          <cell r="D159" t="str">
            <v>個</v>
          </cell>
          <cell r="E159">
            <v>90400</v>
          </cell>
          <cell r="G159">
            <v>90400</v>
          </cell>
          <cell r="L159">
            <v>830</v>
          </cell>
          <cell r="N159">
            <v>830</v>
          </cell>
        </row>
        <row r="160">
          <cell r="A160">
            <v>158</v>
          </cell>
          <cell r="B160" t="str">
            <v>ＤＩＰ　受挿片落管</v>
          </cell>
          <cell r="C160" t="str">
            <v>Ｋ形　φ500×φ450</v>
          </cell>
          <cell r="D160" t="str">
            <v>個</v>
          </cell>
          <cell r="E160">
            <v>96900</v>
          </cell>
          <cell r="G160">
            <v>96900</v>
          </cell>
          <cell r="L160">
            <v>840</v>
          </cell>
          <cell r="N160">
            <v>840</v>
          </cell>
        </row>
        <row r="161">
          <cell r="A161">
            <v>159</v>
          </cell>
          <cell r="B161" t="str">
            <v>ＤＩＰ　受挿片落管</v>
          </cell>
          <cell r="C161" t="str">
            <v>Ｋ形　φ600×φ300</v>
          </cell>
          <cell r="D161" t="str">
            <v>個</v>
          </cell>
          <cell r="E161">
            <v>95800</v>
          </cell>
          <cell r="G161">
            <v>95800</v>
          </cell>
          <cell r="L161">
            <v>820</v>
          </cell>
          <cell r="N161">
            <v>820</v>
          </cell>
        </row>
        <row r="162">
          <cell r="A162">
            <v>160</v>
          </cell>
          <cell r="B162" t="str">
            <v>ＤＩＰ　受挿片落管</v>
          </cell>
          <cell r="C162" t="str">
            <v>Ｋ形　φ600×φ350</v>
          </cell>
          <cell r="D162" t="str">
            <v>個</v>
          </cell>
          <cell r="E162">
            <v>101000</v>
          </cell>
          <cell r="G162">
            <v>101000</v>
          </cell>
          <cell r="L162">
            <v>840</v>
          </cell>
          <cell r="N162">
            <v>840</v>
          </cell>
        </row>
        <row r="163">
          <cell r="A163">
            <v>161</v>
          </cell>
          <cell r="B163" t="str">
            <v>ＤＩＰ　受挿片落管</v>
          </cell>
          <cell r="C163" t="str">
            <v>Ｋ形　φ600×φ400</v>
          </cell>
          <cell r="D163" t="str">
            <v>個</v>
          </cell>
          <cell r="E163">
            <v>107000</v>
          </cell>
          <cell r="G163">
            <v>107000</v>
          </cell>
          <cell r="L163">
            <v>840</v>
          </cell>
          <cell r="N163">
            <v>840</v>
          </cell>
        </row>
        <row r="164">
          <cell r="A164">
            <v>162</v>
          </cell>
          <cell r="B164" t="str">
            <v>ＤＩＰ　受挿片落管</v>
          </cell>
          <cell r="C164" t="str">
            <v>Ｋ形　φ600×φ450</v>
          </cell>
          <cell r="D164" t="str">
            <v>個</v>
          </cell>
          <cell r="E164">
            <v>113000</v>
          </cell>
          <cell r="G164">
            <v>113000</v>
          </cell>
          <cell r="L164">
            <v>850</v>
          </cell>
          <cell r="N164">
            <v>850</v>
          </cell>
        </row>
        <row r="165">
          <cell r="A165">
            <v>163</v>
          </cell>
          <cell r="B165" t="str">
            <v>ＤＩＰ　受挿片落管</v>
          </cell>
          <cell r="C165" t="str">
            <v>Ｋ形　φ600×φ500</v>
          </cell>
          <cell r="D165" t="str">
            <v>個</v>
          </cell>
          <cell r="E165">
            <v>119000</v>
          </cell>
          <cell r="G165">
            <v>119000</v>
          </cell>
          <cell r="L165">
            <v>850</v>
          </cell>
          <cell r="N165">
            <v>850</v>
          </cell>
        </row>
        <row r="166">
          <cell r="A166">
            <v>164</v>
          </cell>
          <cell r="B166" t="str">
            <v>ＤＩＰ　受挿片落管</v>
          </cell>
          <cell r="C166" t="str">
            <v>Ｋ形　φ700×φ400</v>
          </cell>
          <cell r="D166" t="str">
            <v>個</v>
          </cell>
          <cell r="E166">
            <v>148000</v>
          </cell>
          <cell r="G166">
            <v>148000</v>
          </cell>
          <cell r="L166">
            <v>1050</v>
          </cell>
          <cell r="N166">
            <v>1050</v>
          </cell>
        </row>
        <row r="167">
          <cell r="A167">
            <v>165</v>
          </cell>
          <cell r="B167" t="str">
            <v>ＤＩＰ　受挿片落管</v>
          </cell>
          <cell r="C167" t="str">
            <v>Ｋ形　φ700×φ450</v>
          </cell>
          <cell r="D167" t="str">
            <v>個</v>
          </cell>
          <cell r="E167">
            <v>155000</v>
          </cell>
          <cell r="G167">
            <v>155000</v>
          </cell>
          <cell r="L167">
            <v>1060</v>
          </cell>
          <cell r="N167">
            <v>1060</v>
          </cell>
        </row>
        <row r="168">
          <cell r="A168">
            <v>166</v>
          </cell>
          <cell r="B168" t="str">
            <v>ＤＩＰ　受挿片落管</v>
          </cell>
          <cell r="C168" t="str">
            <v>Ｋ形　φ700×φ500</v>
          </cell>
          <cell r="D168" t="str">
            <v>個</v>
          </cell>
          <cell r="E168">
            <v>162000</v>
          </cell>
          <cell r="G168">
            <v>162000</v>
          </cell>
          <cell r="L168">
            <v>1060</v>
          </cell>
          <cell r="N168">
            <v>1060</v>
          </cell>
        </row>
        <row r="169">
          <cell r="A169">
            <v>167</v>
          </cell>
          <cell r="B169" t="str">
            <v>ＤＩＰ　受挿片落管</v>
          </cell>
          <cell r="C169" t="str">
            <v>Ｋ形　φ700×φ600</v>
          </cell>
          <cell r="D169" t="str">
            <v>個</v>
          </cell>
          <cell r="E169">
            <v>179000</v>
          </cell>
          <cell r="G169">
            <v>179000</v>
          </cell>
          <cell r="L169">
            <v>1060</v>
          </cell>
          <cell r="N169">
            <v>1060</v>
          </cell>
        </row>
        <row r="170">
          <cell r="A170">
            <v>168</v>
          </cell>
          <cell r="B170" t="str">
            <v>ＤＩＰ　挿受片落管</v>
          </cell>
          <cell r="C170" t="str">
            <v>Ｋ形　φ100×φ75</v>
          </cell>
          <cell r="D170" t="str">
            <v>個</v>
          </cell>
          <cell r="E170">
            <v>8100</v>
          </cell>
          <cell r="G170">
            <v>8100</v>
          </cell>
          <cell r="L170">
            <v>550</v>
          </cell>
          <cell r="N170">
            <v>550</v>
          </cell>
        </row>
        <row r="171">
          <cell r="A171">
            <v>169</v>
          </cell>
          <cell r="B171" t="str">
            <v>ＤＩＰ　挿受片落管</v>
          </cell>
          <cell r="C171" t="str">
            <v>Ｋ形　φ150×φ100</v>
          </cell>
          <cell r="D171" t="str">
            <v>個</v>
          </cell>
          <cell r="E171">
            <v>11300</v>
          </cell>
          <cell r="G171">
            <v>11300</v>
          </cell>
          <cell r="L171">
            <v>550</v>
          </cell>
          <cell r="N171">
            <v>550</v>
          </cell>
        </row>
        <row r="172">
          <cell r="A172">
            <v>170</v>
          </cell>
          <cell r="B172" t="str">
            <v>ＤＩＰ　挿受片落管</v>
          </cell>
          <cell r="C172" t="str">
            <v>Ｋ形　φ200×φ100</v>
          </cell>
          <cell r="D172" t="str">
            <v>個</v>
          </cell>
          <cell r="E172">
            <v>14900</v>
          </cell>
          <cell r="G172">
            <v>14900</v>
          </cell>
          <cell r="L172">
            <v>550</v>
          </cell>
          <cell r="N172">
            <v>550</v>
          </cell>
        </row>
        <row r="173">
          <cell r="A173">
            <v>171</v>
          </cell>
          <cell r="B173" t="str">
            <v>ＤＩＰ　挿受片落管</v>
          </cell>
          <cell r="C173" t="str">
            <v>Ｋ形　φ200×φ150</v>
          </cell>
          <cell r="D173" t="str">
            <v>個</v>
          </cell>
          <cell r="E173">
            <v>18400</v>
          </cell>
          <cell r="G173">
            <v>18400</v>
          </cell>
          <cell r="L173">
            <v>555</v>
          </cell>
          <cell r="N173">
            <v>555</v>
          </cell>
        </row>
        <row r="174">
          <cell r="A174">
            <v>172</v>
          </cell>
          <cell r="B174" t="str">
            <v>ＤＩＰ　挿受片落管</v>
          </cell>
          <cell r="C174" t="str">
            <v>Ｋ形　φ250×φ100</v>
          </cell>
          <cell r="D174" t="str">
            <v>個</v>
          </cell>
          <cell r="E174">
            <v>20100</v>
          </cell>
          <cell r="G174">
            <v>20100</v>
          </cell>
          <cell r="L174">
            <v>650</v>
          </cell>
          <cell r="N174">
            <v>650</v>
          </cell>
        </row>
        <row r="175">
          <cell r="A175">
            <v>173</v>
          </cell>
          <cell r="B175" t="str">
            <v>ＤＩＰ　挿受片落管</v>
          </cell>
          <cell r="C175" t="str">
            <v>Ｋ形　φ250×φ150</v>
          </cell>
          <cell r="D175" t="str">
            <v>個</v>
          </cell>
          <cell r="E175">
            <v>24000</v>
          </cell>
          <cell r="G175">
            <v>24000</v>
          </cell>
          <cell r="L175">
            <v>655</v>
          </cell>
          <cell r="N175">
            <v>655</v>
          </cell>
        </row>
        <row r="176">
          <cell r="A176">
            <v>174</v>
          </cell>
          <cell r="B176" t="str">
            <v>ＤＩＰ　挿受片落管</v>
          </cell>
          <cell r="C176" t="str">
            <v>Ｋ形　φ250×φ200</v>
          </cell>
          <cell r="D176" t="str">
            <v>個</v>
          </cell>
          <cell r="E176">
            <v>27700</v>
          </cell>
          <cell r="G176">
            <v>27700</v>
          </cell>
          <cell r="L176">
            <v>660</v>
          </cell>
          <cell r="N176">
            <v>660</v>
          </cell>
        </row>
        <row r="177">
          <cell r="A177">
            <v>175</v>
          </cell>
          <cell r="B177" t="str">
            <v>ＤＩＰ　挿受片落管</v>
          </cell>
          <cell r="C177" t="str">
            <v>Ｋ形　φ300×φ100</v>
          </cell>
          <cell r="D177" t="str">
            <v>個</v>
          </cell>
          <cell r="E177">
            <v>23700</v>
          </cell>
          <cell r="G177">
            <v>23700</v>
          </cell>
          <cell r="L177">
            <v>650</v>
          </cell>
          <cell r="N177">
            <v>650</v>
          </cell>
        </row>
        <row r="178">
          <cell r="A178">
            <v>176</v>
          </cell>
          <cell r="B178" t="str">
            <v>ＤＩＰ　挿受片落管</v>
          </cell>
          <cell r="C178" t="str">
            <v>Ｋ形　φ300×φ150</v>
          </cell>
          <cell r="D178" t="str">
            <v>個</v>
          </cell>
          <cell r="E178">
            <v>27700</v>
          </cell>
          <cell r="G178">
            <v>27700</v>
          </cell>
          <cell r="L178">
            <v>655</v>
          </cell>
          <cell r="N178">
            <v>655</v>
          </cell>
        </row>
        <row r="179">
          <cell r="A179">
            <v>177</v>
          </cell>
          <cell r="B179" t="str">
            <v>ＤＩＰ　挿受片落管</v>
          </cell>
          <cell r="C179" t="str">
            <v>Ｋ形　φ300×φ200</v>
          </cell>
          <cell r="D179" t="str">
            <v>個</v>
          </cell>
          <cell r="E179">
            <v>31200</v>
          </cell>
          <cell r="G179">
            <v>31200</v>
          </cell>
          <cell r="L179">
            <v>660</v>
          </cell>
          <cell r="N179">
            <v>660</v>
          </cell>
        </row>
        <row r="180">
          <cell r="A180">
            <v>178</v>
          </cell>
          <cell r="B180" t="str">
            <v>ＤＩＰ　挿受片落管</v>
          </cell>
          <cell r="C180" t="str">
            <v>Ｋ形　φ300×φ250</v>
          </cell>
          <cell r="D180" t="str">
            <v>個</v>
          </cell>
          <cell r="E180">
            <v>36100</v>
          </cell>
          <cell r="G180">
            <v>36100</v>
          </cell>
          <cell r="L180">
            <v>670</v>
          </cell>
          <cell r="N180">
            <v>670</v>
          </cell>
        </row>
        <row r="181">
          <cell r="A181">
            <v>179</v>
          </cell>
          <cell r="B181" t="str">
            <v>ＤＩＰ　挿受片落管</v>
          </cell>
          <cell r="C181" t="str">
            <v>Ｋ形　φ350×φ150</v>
          </cell>
          <cell r="D181" t="str">
            <v>個</v>
          </cell>
          <cell r="E181">
            <v>31400</v>
          </cell>
          <cell r="G181">
            <v>31400</v>
          </cell>
          <cell r="L181">
            <v>655</v>
          </cell>
          <cell r="N181">
            <v>655</v>
          </cell>
        </row>
        <row r="182">
          <cell r="A182">
            <v>180</v>
          </cell>
          <cell r="B182" t="str">
            <v>ＤＩＰ　挿受片落管</v>
          </cell>
          <cell r="C182" t="str">
            <v>Ｋ形　φ350×φ200</v>
          </cell>
          <cell r="D182" t="str">
            <v>個</v>
          </cell>
          <cell r="E182">
            <v>34800</v>
          </cell>
          <cell r="G182">
            <v>34800</v>
          </cell>
          <cell r="L182">
            <v>660</v>
          </cell>
          <cell r="N182">
            <v>660</v>
          </cell>
        </row>
        <row r="183">
          <cell r="A183">
            <v>181</v>
          </cell>
          <cell r="B183" t="str">
            <v>ＤＩＰ　挿受片落管</v>
          </cell>
          <cell r="C183" t="str">
            <v>Ｋ形　φ350×φ250</v>
          </cell>
          <cell r="D183" t="str">
            <v>個</v>
          </cell>
          <cell r="E183">
            <v>39600</v>
          </cell>
          <cell r="G183">
            <v>39600</v>
          </cell>
          <cell r="L183">
            <v>670</v>
          </cell>
          <cell r="N183">
            <v>670</v>
          </cell>
        </row>
        <row r="184">
          <cell r="A184">
            <v>182</v>
          </cell>
          <cell r="B184" t="str">
            <v>ＤＩＰ　挿受片落管</v>
          </cell>
          <cell r="C184" t="str">
            <v>Ｋ形　φ350×φ300</v>
          </cell>
          <cell r="D184" t="str">
            <v>個</v>
          </cell>
          <cell r="E184">
            <v>47400</v>
          </cell>
          <cell r="G184">
            <v>47400</v>
          </cell>
          <cell r="L184">
            <v>680</v>
          </cell>
          <cell r="N184">
            <v>680</v>
          </cell>
        </row>
        <row r="185">
          <cell r="A185">
            <v>183</v>
          </cell>
          <cell r="B185" t="str">
            <v>ＤＩＰ　挿受片落管</v>
          </cell>
          <cell r="C185" t="str">
            <v>Ｋ形　φ400×φ150</v>
          </cell>
          <cell r="D185" t="str">
            <v>個</v>
          </cell>
          <cell r="E185">
            <v>41200</v>
          </cell>
          <cell r="G185">
            <v>41200</v>
          </cell>
          <cell r="L185">
            <v>775</v>
          </cell>
          <cell r="N185">
            <v>775</v>
          </cell>
        </row>
        <row r="186">
          <cell r="A186">
            <v>184</v>
          </cell>
          <cell r="B186" t="str">
            <v>ＤＩＰ　挿受片落管</v>
          </cell>
          <cell r="C186" t="str">
            <v>Ｋ形　φ400×φ200</v>
          </cell>
          <cell r="D186" t="str">
            <v>個</v>
          </cell>
          <cell r="E186">
            <v>45100</v>
          </cell>
          <cell r="G186">
            <v>45100</v>
          </cell>
          <cell r="L186">
            <v>780</v>
          </cell>
          <cell r="N186">
            <v>780</v>
          </cell>
        </row>
        <row r="187">
          <cell r="A187">
            <v>185</v>
          </cell>
          <cell r="B187" t="str">
            <v>ＤＩＰ　挿受片落管</v>
          </cell>
          <cell r="C187" t="str">
            <v>Ｋ形　φ400×φ250</v>
          </cell>
          <cell r="D187" t="str">
            <v>個</v>
          </cell>
          <cell r="E187">
            <v>50600</v>
          </cell>
          <cell r="G187">
            <v>50600</v>
          </cell>
          <cell r="L187">
            <v>790</v>
          </cell>
          <cell r="N187">
            <v>790</v>
          </cell>
        </row>
        <row r="188">
          <cell r="A188">
            <v>186</v>
          </cell>
          <cell r="B188" t="str">
            <v>ＤＩＰ　挿受片落管</v>
          </cell>
          <cell r="C188" t="str">
            <v>Ｋ形　φ400×φ300</v>
          </cell>
          <cell r="D188" t="str">
            <v>個</v>
          </cell>
          <cell r="E188">
            <v>58900</v>
          </cell>
          <cell r="G188">
            <v>58900</v>
          </cell>
          <cell r="L188">
            <v>800</v>
          </cell>
          <cell r="N188">
            <v>800</v>
          </cell>
        </row>
        <row r="189">
          <cell r="A189">
            <v>187</v>
          </cell>
          <cell r="B189" t="str">
            <v>ＤＩＰ　挿受片落管</v>
          </cell>
          <cell r="C189" t="str">
            <v>Ｋ形　φ400×φ350</v>
          </cell>
          <cell r="D189" t="str">
            <v>個</v>
          </cell>
          <cell r="E189">
            <v>65300</v>
          </cell>
          <cell r="G189">
            <v>65300</v>
          </cell>
          <cell r="L189">
            <v>800</v>
          </cell>
          <cell r="N189">
            <v>800</v>
          </cell>
        </row>
        <row r="190">
          <cell r="A190">
            <v>188</v>
          </cell>
          <cell r="B190" t="str">
            <v>ＤＩＰ　挿受片落管</v>
          </cell>
          <cell r="C190" t="str">
            <v>Ｋ形　φ450×φ200</v>
          </cell>
          <cell r="D190" t="str">
            <v>個</v>
          </cell>
          <cell r="E190">
            <v>51000</v>
          </cell>
          <cell r="G190">
            <v>51000</v>
          </cell>
          <cell r="L190">
            <v>790</v>
          </cell>
          <cell r="N190">
            <v>790</v>
          </cell>
        </row>
        <row r="191">
          <cell r="A191">
            <v>189</v>
          </cell>
          <cell r="B191" t="str">
            <v>ＤＩＰ　挿受片落管</v>
          </cell>
          <cell r="C191" t="str">
            <v>Ｋ形　φ450×φ250</v>
          </cell>
          <cell r="D191" t="str">
            <v>個</v>
          </cell>
          <cell r="E191">
            <v>56200</v>
          </cell>
          <cell r="G191">
            <v>56200</v>
          </cell>
          <cell r="L191">
            <v>800</v>
          </cell>
          <cell r="N191">
            <v>800</v>
          </cell>
        </row>
        <row r="192">
          <cell r="A192">
            <v>190</v>
          </cell>
          <cell r="B192" t="str">
            <v>ＤＩＰ　挿受片落管</v>
          </cell>
          <cell r="C192" t="str">
            <v>Ｋ形　φ450×φ300</v>
          </cell>
          <cell r="D192" t="str">
            <v>個</v>
          </cell>
          <cell r="E192">
            <v>64700</v>
          </cell>
          <cell r="G192">
            <v>64700</v>
          </cell>
          <cell r="L192">
            <v>810</v>
          </cell>
          <cell r="N192">
            <v>810</v>
          </cell>
        </row>
        <row r="193">
          <cell r="A193">
            <v>191</v>
          </cell>
          <cell r="B193" t="str">
            <v>ＤＩＰ　挿受片落管</v>
          </cell>
          <cell r="C193" t="str">
            <v>Ｋ形　φ450×φ350</v>
          </cell>
          <cell r="D193" t="str">
            <v>個</v>
          </cell>
          <cell r="E193">
            <v>70600</v>
          </cell>
          <cell r="G193">
            <v>70600</v>
          </cell>
          <cell r="L193">
            <v>810</v>
          </cell>
          <cell r="N193">
            <v>810</v>
          </cell>
        </row>
        <row r="194">
          <cell r="A194">
            <v>192</v>
          </cell>
          <cell r="B194" t="str">
            <v>ＤＩＰ　挿受片落管</v>
          </cell>
          <cell r="C194" t="str">
            <v>Ｋ形　φ450×φ400</v>
          </cell>
          <cell r="D194" t="str">
            <v>個</v>
          </cell>
          <cell r="E194">
            <v>79100</v>
          </cell>
          <cell r="G194">
            <v>79100</v>
          </cell>
          <cell r="L194">
            <v>820</v>
          </cell>
          <cell r="N194">
            <v>820</v>
          </cell>
        </row>
        <row r="195">
          <cell r="A195">
            <v>193</v>
          </cell>
          <cell r="B195" t="str">
            <v>ＤＩＰ　挿受片落管</v>
          </cell>
          <cell r="C195" t="str">
            <v>Ｋ形　φ500×φ250</v>
          </cell>
          <cell r="D195" t="str">
            <v>個</v>
          </cell>
          <cell r="E195">
            <v>63300</v>
          </cell>
          <cell r="G195">
            <v>63300</v>
          </cell>
          <cell r="L195">
            <v>800</v>
          </cell>
          <cell r="N195">
            <v>800</v>
          </cell>
        </row>
        <row r="196">
          <cell r="A196">
            <v>194</v>
          </cell>
          <cell r="B196" t="str">
            <v>ＤＩＰ　挿受片落管</v>
          </cell>
          <cell r="C196" t="str">
            <v>Ｋ形　φ500×φ300</v>
          </cell>
          <cell r="D196" t="str">
            <v>個</v>
          </cell>
          <cell r="E196">
            <v>71400</v>
          </cell>
          <cell r="G196">
            <v>71400</v>
          </cell>
          <cell r="L196">
            <v>810</v>
          </cell>
          <cell r="N196">
            <v>810</v>
          </cell>
        </row>
        <row r="197">
          <cell r="A197">
            <v>195</v>
          </cell>
          <cell r="B197" t="str">
            <v>ＤＩＰ　挿受片落管</v>
          </cell>
          <cell r="C197" t="str">
            <v>Ｋ形　φ500×φ350</v>
          </cell>
          <cell r="D197" t="str">
            <v>個</v>
          </cell>
          <cell r="E197">
            <v>77400</v>
          </cell>
          <cell r="G197">
            <v>77400</v>
          </cell>
          <cell r="L197">
            <v>810</v>
          </cell>
          <cell r="N197">
            <v>810</v>
          </cell>
        </row>
        <row r="198">
          <cell r="A198">
            <v>196</v>
          </cell>
          <cell r="B198" t="str">
            <v>ＤＩＰ　挿受片落管</v>
          </cell>
          <cell r="C198" t="str">
            <v>Ｋ形　φ500×φ400</v>
          </cell>
          <cell r="D198" t="str">
            <v>個</v>
          </cell>
          <cell r="E198">
            <v>86000</v>
          </cell>
          <cell r="G198">
            <v>86000</v>
          </cell>
          <cell r="L198">
            <v>820</v>
          </cell>
          <cell r="N198">
            <v>820</v>
          </cell>
        </row>
        <row r="199">
          <cell r="A199">
            <v>197</v>
          </cell>
          <cell r="B199" t="str">
            <v>ＤＩＰ　挿受片落管</v>
          </cell>
          <cell r="C199" t="str">
            <v>Ｋ形　φ500×φ450</v>
          </cell>
          <cell r="D199" t="str">
            <v>個</v>
          </cell>
          <cell r="E199">
            <v>94700</v>
          </cell>
          <cell r="G199">
            <v>94700</v>
          </cell>
          <cell r="L199">
            <v>830</v>
          </cell>
          <cell r="N199">
            <v>830</v>
          </cell>
        </row>
        <row r="200">
          <cell r="A200">
            <v>198</v>
          </cell>
          <cell r="B200" t="str">
            <v>ＤＩＰ　挿受片落管</v>
          </cell>
          <cell r="C200" t="str">
            <v>Ｋ形　φ600×φ300</v>
          </cell>
          <cell r="D200" t="str">
            <v>個</v>
          </cell>
          <cell r="E200">
            <v>85000</v>
          </cell>
          <cell r="G200">
            <v>85000</v>
          </cell>
          <cell r="L200">
            <v>810</v>
          </cell>
          <cell r="N200">
            <v>810</v>
          </cell>
        </row>
        <row r="201">
          <cell r="A201">
            <v>199</v>
          </cell>
          <cell r="B201" t="str">
            <v>ＤＩＰ　挿受片落管</v>
          </cell>
          <cell r="C201" t="str">
            <v>Ｋ形　φ600×φ350</v>
          </cell>
          <cell r="D201" t="str">
            <v>個</v>
          </cell>
          <cell r="E201">
            <v>90400</v>
          </cell>
          <cell r="G201">
            <v>90400</v>
          </cell>
          <cell r="L201">
            <v>810</v>
          </cell>
          <cell r="N201">
            <v>810</v>
          </cell>
        </row>
        <row r="202">
          <cell r="A202">
            <v>200</v>
          </cell>
          <cell r="B202" t="str">
            <v>ＤＩＰ　挿受片落管</v>
          </cell>
          <cell r="C202" t="str">
            <v>Ｋ形　φ600×φ400</v>
          </cell>
          <cell r="D202" t="str">
            <v>個</v>
          </cell>
          <cell r="E202">
            <v>98500</v>
          </cell>
          <cell r="G202">
            <v>98500</v>
          </cell>
          <cell r="L202">
            <v>820</v>
          </cell>
          <cell r="N202">
            <v>820</v>
          </cell>
        </row>
        <row r="203">
          <cell r="A203">
            <v>201</v>
          </cell>
          <cell r="B203" t="str">
            <v>ＤＩＰ　挿受片落管</v>
          </cell>
          <cell r="C203" t="str">
            <v>Ｋ形　φ600×φ450</v>
          </cell>
          <cell r="D203" t="str">
            <v>個</v>
          </cell>
          <cell r="E203">
            <v>106000</v>
          </cell>
          <cell r="G203">
            <v>106000</v>
          </cell>
          <cell r="L203">
            <v>830</v>
          </cell>
          <cell r="N203">
            <v>830</v>
          </cell>
        </row>
        <row r="204">
          <cell r="A204">
            <v>202</v>
          </cell>
          <cell r="B204" t="str">
            <v>ＤＩＰ　挿受片落管</v>
          </cell>
          <cell r="C204" t="str">
            <v>Ｋ形　φ600×φ500</v>
          </cell>
          <cell r="D204" t="str">
            <v>個</v>
          </cell>
          <cell r="E204">
            <v>115000</v>
          </cell>
          <cell r="G204">
            <v>115000</v>
          </cell>
          <cell r="L204">
            <v>840</v>
          </cell>
          <cell r="N204">
            <v>840</v>
          </cell>
        </row>
        <row r="205">
          <cell r="A205">
            <v>203</v>
          </cell>
          <cell r="B205" t="str">
            <v>ＤＩＰ　挿受片落管</v>
          </cell>
          <cell r="C205" t="str">
            <v>Ｋ形　φ700×φ400</v>
          </cell>
          <cell r="D205" t="str">
            <v>個</v>
          </cell>
          <cell r="E205">
            <v>132000</v>
          </cell>
          <cell r="G205">
            <v>132000</v>
          </cell>
          <cell r="L205">
            <v>1030</v>
          </cell>
          <cell r="N205">
            <v>1030</v>
          </cell>
        </row>
        <row r="206">
          <cell r="A206">
            <v>204</v>
          </cell>
          <cell r="B206" t="str">
            <v>ＤＩＰ　挿受片落管</v>
          </cell>
          <cell r="C206" t="str">
            <v>Ｋ形　φ700×φ450</v>
          </cell>
          <cell r="D206" t="str">
            <v>個</v>
          </cell>
          <cell r="E206">
            <v>142000</v>
          </cell>
          <cell r="G206">
            <v>142000</v>
          </cell>
          <cell r="L206">
            <v>1040</v>
          </cell>
          <cell r="N206">
            <v>1040</v>
          </cell>
        </row>
        <row r="207">
          <cell r="A207">
            <v>205</v>
          </cell>
          <cell r="B207" t="str">
            <v>ＤＩＰ　挿受片落管</v>
          </cell>
          <cell r="C207" t="str">
            <v>Ｋ形　φ700×φ500</v>
          </cell>
          <cell r="D207" t="str">
            <v>個</v>
          </cell>
          <cell r="E207">
            <v>152000</v>
          </cell>
          <cell r="G207">
            <v>152000</v>
          </cell>
          <cell r="L207">
            <v>1050</v>
          </cell>
          <cell r="N207">
            <v>1050</v>
          </cell>
        </row>
        <row r="208">
          <cell r="A208">
            <v>206</v>
          </cell>
          <cell r="B208" t="str">
            <v>ＤＩＰ　挿受片落管</v>
          </cell>
          <cell r="C208" t="str">
            <v>Ｋ形　φ700×φ600</v>
          </cell>
          <cell r="D208" t="str">
            <v>個</v>
          </cell>
          <cell r="E208">
            <v>172000</v>
          </cell>
          <cell r="G208">
            <v>172000</v>
          </cell>
          <cell r="L208">
            <v>1060</v>
          </cell>
          <cell r="N208">
            <v>1060</v>
          </cell>
        </row>
        <row r="209">
          <cell r="A209">
            <v>207</v>
          </cell>
          <cell r="B209" t="str">
            <v>ＤＩＰ　継ぎ輪</v>
          </cell>
          <cell r="C209" t="str">
            <v>Ｋ形　φ75</v>
          </cell>
          <cell r="D209" t="str">
            <v>個</v>
          </cell>
          <cell r="E209">
            <v>6580</v>
          </cell>
          <cell r="G209">
            <v>6580</v>
          </cell>
          <cell r="L209">
            <v>300</v>
          </cell>
          <cell r="N209">
            <v>300</v>
          </cell>
        </row>
        <row r="210">
          <cell r="A210">
            <v>208</v>
          </cell>
          <cell r="B210" t="str">
            <v>ＤＩＰ　継ぎ輪</v>
          </cell>
          <cell r="C210" t="str">
            <v>Ｋ形　φ100</v>
          </cell>
          <cell r="D210" t="str">
            <v>個</v>
          </cell>
          <cell r="E210">
            <v>8300</v>
          </cell>
          <cell r="G210">
            <v>8300</v>
          </cell>
          <cell r="L210">
            <v>300</v>
          </cell>
          <cell r="N210">
            <v>300</v>
          </cell>
        </row>
        <row r="211">
          <cell r="A211">
            <v>209</v>
          </cell>
          <cell r="B211" t="str">
            <v>ＤＩＰ　継ぎ輪</v>
          </cell>
          <cell r="C211" t="str">
            <v>Ｋ形　φ150</v>
          </cell>
          <cell r="D211" t="str">
            <v>個</v>
          </cell>
          <cell r="E211">
            <v>11600</v>
          </cell>
          <cell r="G211">
            <v>11600</v>
          </cell>
          <cell r="L211">
            <v>300</v>
          </cell>
          <cell r="N211">
            <v>300</v>
          </cell>
        </row>
        <row r="212">
          <cell r="A212">
            <v>210</v>
          </cell>
          <cell r="B212" t="str">
            <v>ＤＩＰ　継ぎ輪</v>
          </cell>
          <cell r="C212" t="str">
            <v>Ｋ形　φ200</v>
          </cell>
          <cell r="D212" t="str">
            <v>個</v>
          </cell>
          <cell r="E212">
            <v>14500</v>
          </cell>
          <cell r="G212">
            <v>14500</v>
          </cell>
          <cell r="L212">
            <v>320</v>
          </cell>
          <cell r="N212">
            <v>320</v>
          </cell>
        </row>
        <row r="213">
          <cell r="A213">
            <v>211</v>
          </cell>
          <cell r="B213" t="str">
            <v>ＤＩＰ　継ぎ輪</v>
          </cell>
          <cell r="C213" t="str">
            <v>Ｋ形　φ250</v>
          </cell>
          <cell r="D213" t="str">
            <v>個</v>
          </cell>
          <cell r="E213">
            <v>18000</v>
          </cell>
          <cell r="G213">
            <v>18000</v>
          </cell>
          <cell r="L213">
            <v>320</v>
          </cell>
          <cell r="N213">
            <v>320</v>
          </cell>
        </row>
        <row r="214">
          <cell r="A214">
            <v>212</v>
          </cell>
          <cell r="B214" t="str">
            <v>ＤＩＰ　継ぎ輪</v>
          </cell>
          <cell r="C214" t="str">
            <v>Ｋ形　φ300</v>
          </cell>
          <cell r="D214" t="str">
            <v>個</v>
          </cell>
          <cell r="E214">
            <v>26600</v>
          </cell>
          <cell r="G214">
            <v>26600</v>
          </cell>
          <cell r="L214">
            <v>350</v>
          </cell>
          <cell r="N214">
            <v>350</v>
          </cell>
        </row>
        <row r="215">
          <cell r="A215">
            <v>213</v>
          </cell>
          <cell r="B215" t="str">
            <v>ＤＩＰ　継ぎ輪</v>
          </cell>
          <cell r="C215" t="str">
            <v>Ｋ形　φ350</v>
          </cell>
          <cell r="D215" t="str">
            <v>個</v>
          </cell>
          <cell r="E215">
            <v>31500</v>
          </cell>
          <cell r="G215">
            <v>31500</v>
          </cell>
          <cell r="L215">
            <v>350</v>
          </cell>
          <cell r="N215">
            <v>350</v>
          </cell>
        </row>
        <row r="216">
          <cell r="A216">
            <v>214</v>
          </cell>
          <cell r="B216" t="str">
            <v>ＤＩＰ　継ぎ輪</v>
          </cell>
          <cell r="C216" t="str">
            <v>Ｋ形　φ400</v>
          </cell>
          <cell r="D216" t="str">
            <v>個</v>
          </cell>
          <cell r="E216">
            <v>37600</v>
          </cell>
          <cell r="G216">
            <v>37600</v>
          </cell>
          <cell r="L216">
            <v>350</v>
          </cell>
          <cell r="N216">
            <v>350</v>
          </cell>
        </row>
        <row r="217">
          <cell r="A217">
            <v>215</v>
          </cell>
          <cell r="B217" t="str">
            <v>ＤＩＰ　継ぎ輪</v>
          </cell>
          <cell r="C217" t="str">
            <v>Ｋ形　φ450</v>
          </cell>
          <cell r="D217" t="str">
            <v>個</v>
          </cell>
          <cell r="E217">
            <v>43400</v>
          </cell>
          <cell r="G217">
            <v>43400</v>
          </cell>
          <cell r="L217">
            <v>350</v>
          </cell>
          <cell r="N217">
            <v>350</v>
          </cell>
        </row>
        <row r="218">
          <cell r="A218">
            <v>216</v>
          </cell>
          <cell r="B218" t="str">
            <v>ＤＩＰ　継ぎ輪</v>
          </cell>
          <cell r="C218" t="str">
            <v>Ｋ形　φ500</v>
          </cell>
          <cell r="D218" t="str">
            <v>個</v>
          </cell>
          <cell r="E218">
            <v>51300</v>
          </cell>
          <cell r="G218">
            <v>51300</v>
          </cell>
          <cell r="L218">
            <v>350</v>
          </cell>
          <cell r="N218">
            <v>350</v>
          </cell>
        </row>
        <row r="219">
          <cell r="A219">
            <v>217</v>
          </cell>
          <cell r="B219" t="str">
            <v>ＤＩＰ　継ぎ輪</v>
          </cell>
          <cell r="C219" t="str">
            <v>Ｋ形　φ600</v>
          </cell>
          <cell r="D219" t="str">
            <v>個</v>
          </cell>
          <cell r="E219">
            <v>70000</v>
          </cell>
          <cell r="G219">
            <v>70000</v>
          </cell>
          <cell r="L219">
            <v>400</v>
          </cell>
          <cell r="N219">
            <v>400</v>
          </cell>
        </row>
        <row r="220">
          <cell r="A220">
            <v>218</v>
          </cell>
          <cell r="B220" t="str">
            <v>ＤＩＰ　継ぎ輪</v>
          </cell>
          <cell r="C220" t="str">
            <v>Ｋ形　φ700</v>
          </cell>
          <cell r="D220" t="str">
            <v>個</v>
          </cell>
          <cell r="E220">
            <v>88200</v>
          </cell>
          <cell r="G220">
            <v>88200</v>
          </cell>
          <cell r="L220">
            <v>400</v>
          </cell>
          <cell r="N220">
            <v>400</v>
          </cell>
        </row>
        <row r="221">
          <cell r="A221">
            <v>219</v>
          </cell>
          <cell r="B221" t="str">
            <v>ＤＩＰ　短管１号</v>
          </cell>
          <cell r="C221" t="str">
            <v>Ｋ形　φ75</v>
          </cell>
          <cell r="D221" t="str">
            <v>個</v>
          </cell>
          <cell r="E221">
            <v>5010</v>
          </cell>
          <cell r="G221">
            <v>5010</v>
          </cell>
          <cell r="L221">
            <v>120</v>
          </cell>
          <cell r="N221">
            <v>120</v>
          </cell>
        </row>
        <row r="222">
          <cell r="A222">
            <v>220</v>
          </cell>
          <cell r="B222" t="str">
            <v>ＤＩＰ　短管１号</v>
          </cell>
          <cell r="C222" t="str">
            <v>Ｋ形　φ100</v>
          </cell>
          <cell r="D222" t="str">
            <v>個</v>
          </cell>
          <cell r="E222">
            <v>6310</v>
          </cell>
          <cell r="G222">
            <v>6310</v>
          </cell>
          <cell r="L222">
            <v>120</v>
          </cell>
          <cell r="N222">
            <v>120</v>
          </cell>
        </row>
        <row r="223">
          <cell r="A223">
            <v>221</v>
          </cell>
          <cell r="B223" t="str">
            <v>ＤＩＰ　短管１号</v>
          </cell>
          <cell r="C223" t="str">
            <v>Ｋ形　φ150</v>
          </cell>
          <cell r="D223" t="str">
            <v>個</v>
          </cell>
          <cell r="E223">
            <v>9090</v>
          </cell>
          <cell r="G223">
            <v>9090</v>
          </cell>
          <cell r="L223">
            <v>120</v>
          </cell>
          <cell r="N223">
            <v>120</v>
          </cell>
        </row>
        <row r="224">
          <cell r="A224">
            <v>222</v>
          </cell>
          <cell r="B224" t="str">
            <v>ＤＩＰ　短管１号</v>
          </cell>
          <cell r="C224" t="str">
            <v>Ｋ形　φ200</v>
          </cell>
          <cell r="D224" t="str">
            <v>個</v>
          </cell>
          <cell r="E224">
            <v>12200</v>
          </cell>
          <cell r="G224">
            <v>12200</v>
          </cell>
          <cell r="L224">
            <v>120</v>
          </cell>
          <cell r="N224">
            <v>120</v>
          </cell>
        </row>
        <row r="225">
          <cell r="A225">
            <v>223</v>
          </cell>
          <cell r="B225" t="str">
            <v>ＤＩＰ　短管１号</v>
          </cell>
          <cell r="C225" t="str">
            <v>Ｋ形　φ250</v>
          </cell>
          <cell r="D225" t="str">
            <v>個</v>
          </cell>
          <cell r="E225">
            <v>17800</v>
          </cell>
          <cell r="G225">
            <v>17800</v>
          </cell>
          <cell r="L225">
            <v>170</v>
          </cell>
          <cell r="N225">
            <v>170</v>
          </cell>
        </row>
        <row r="226">
          <cell r="A226">
            <v>224</v>
          </cell>
          <cell r="B226" t="str">
            <v>ＤＩＰ　短管１号</v>
          </cell>
          <cell r="C226" t="str">
            <v>Ｋ形　φ300</v>
          </cell>
          <cell r="D226" t="str">
            <v>個</v>
          </cell>
          <cell r="E226">
            <v>24400</v>
          </cell>
          <cell r="G226">
            <v>24400</v>
          </cell>
          <cell r="L226">
            <v>170</v>
          </cell>
          <cell r="N226">
            <v>170</v>
          </cell>
        </row>
        <row r="227">
          <cell r="A227">
            <v>225</v>
          </cell>
          <cell r="B227" t="str">
            <v>ＤＩＰ　短管１号</v>
          </cell>
          <cell r="C227" t="str">
            <v>Ｋ形　φ350</v>
          </cell>
          <cell r="D227" t="str">
            <v>個</v>
          </cell>
          <cell r="E227">
            <v>30100</v>
          </cell>
          <cell r="G227">
            <v>30100</v>
          </cell>
          <cell r="L227">
            <v>170</v>
          </cell>
          <cell r="N227">
            <v>170</v>
          </cell>
        </row>
        <row r="228">
          <cell r="A228">
            <v>226</v>
          </cell>
          <cell r="B228" t="str">
            <v>ＤＩＰ　短管１号</v>
          </cell>
          <cell r="C228" t="str">
            <v>Ｋ形　φ400</v>
          </cell>
          <cell r="D228" t="str">
            <v>個</v>
          </cell>
          <cell r="E228">
            <v>36000</v>
          </cell>
          <cell r="G228">
            <v>36000</v>
          </cell>
          <cell r="L228">
            <v>170</v>
          </cell>
          <cell r="N228">
            <v>170</v>
          </cell>
        </row>
        <row r="229">
          <cell r="A229">
            <v>227</v>
          </cell>
          <cell r="B229" t="str">
            <v>ＤＩＰ　短管１号</v>
          </cell>
          <cell r="C229" t="str">
            <v>Ｋ形　φ450</v>
          </cell>
          <cell r="D229" t="str">
            <v>個</v>
          </cell>
          <cell r="E229">
            <v>43600</v>
          </cell>
          <cell r="G229">
            <v>43600</v>
          </cell>
          <cell r="L229">
            <v>170</v>
          </cell>
          <cell r="N229">
            <v>170</v>
          </cell>
        </row>
        <row r="230">
          <cell r="A230">
            <v>228</v>
          </cell>
          <cell r="B230" t="str">
            <v>ＤＩＰ　短管１号</v>
          </cell>
          <cell r="C230" t="str">
            <v>Ｋ形　φ500</v>
          </cell>
          <cell r="D230" t="str">
            <v>個</v>
          </cell>
          <cell r="E230">
            <v>51700</v>
          </cell>
          <cell r="G230">
            <v>51700</v>
          </cell>
          <cell r="L230">
            <v>170</v>
          </cell>
          <cell r="N230">
            <v>170</v>
          </cell>
        </row>
        <row r="231">
          <cell r="A231">
            <v>229</v>
          </cell>
          <cell r="B231" t="str">
            <v>ＤＩＰ　短管１号</v>
          </cell>
          <cell r="C231" t="str">
            <v>Ｋ形　φ600</v>
          </cell>
          <cell r="D231" t="str">
            <v>個</v>
          </cell>
          <cell r="E231">
            <v>72800</v>
          </cell>
          <cell r="G231">
            <v>72800</v>
          </cell>
          <cell r="L231">
            <v>250</v>
          </cell>
          <cell r="N231">
            <v>250</v>
          </cell>
        </row>
        <row r="232">
          <cell r="A232">
            <v>230</v>
          </cell>
          <cell r="B232" t="str">
            <v>ＤＩＰ　短管１号</v>
          </cell>
          <cell r="C232" t="str">
            <v>Ｋ形　φ700</v>
          </cell>
          <cell r="D232" t="str">
            <v>個</v>
          </cell>
          <cell r="E232">
            <v>93000</v>
          </cell>
          <cell r="G232">
            <v>93000</v>
          </cell>
          <cell r="L232">
            <v>250</v>
          </cell>
          <cell r="N232">
            <v>250</v>
          </cell>
        </row>
        <row r="233">
          <cell r="A233">
            <v>231</v>
          </cell>
          <cell r="B233" t="str">
            <v>ＤＩＰ　短管２号</v>
          </cell>
          <cell r="C233" t="str">
            <v>Ｋ形　φ75</v>
          </cell>
          <cell r="D233" t="str">
            <v>個</v>
          </cell>
          <cell r="E233">
            <v>7000</v>
          </cell>
          <cell r="G233">
            <v>7000</v>
          </cell>
          <cell r="L233">
            <v>700</v>
          </cell>
          <cell r="N233">
            <v>700</v>
          </cell>
        </row>
        <row r="234">
          <cell r="A234">
            <v>232</v>
          </cell>
          <cell r="B234" t="str">
            <v>ＤＩＰ　短管２号</v>
          </cell>
          <cell r="C234" t="str">
            <v>Ｋ形　φ100</v>
          </cell>
          <cell r="D234" t="str">
            <v>個</v>
          </cell>
          <cell r="E234">
            <v>8900</v>
          </cell>
          <cell r="G234">
            <v>8900</v>
          </cell>
          <cell r="L234">
            <v>700</v>
          </cell>
          <cell r="N234">
            <v>700</v>
          </cell>
        </row>
        <row r="235">
          <cell r="A235">
            <v>233</v>
          </cell>
          <cell r="B235" t="str">
            <v>ＤＩＰ　短管２号</v>
          </cell>
          <cell r="C235" t="str">
            <v>Ｋ形　φ150</v>
          </cell>
          <cell r="D235" t="str">
            <v>個</v>
          </cell>
          <cell r="E235">
            <v>13400</v>
          </cell>
          <cell r="G235">
            <v>13400</v>
          </cell>
          <cell r="L235">
            <v>700</v>
          </cell>
          <cell r="N235">
            <v>700</v>
          </cell>
        </row>
        <row r="236">
          <cell r="A236">
            <v>234</v>
          </cell>
          <cell r="B236" t="str">
            <v>ＤＩＰ　短管２号</v>
          </cell>
          <cell r="C236" t="str">
            <v>Ｋ形　φ200</v>
          </cell>
          <cell r="D236" t="str">
            <v>個</v>
          </cell>
          <cell r="E236">
            <v>20500</v>
          </cell>
          <cell r="G236">
            <v>20500</v>
          </cell>
          <cell r="L236">
            <v>700</v>
          </cell>
          <cell r="N236">
            <v>700</v>
          </cell>
        </row>
        <row r="237">
          <cell r="A237">
            <v>235</v>
          </cell>
          <cell r="B237" t="str">
            <v>ＤＩＰ　短管２号</v>
          </cell>
          <cell r="C237" t="str">
            <v>Ｋ形　φ250</v>
          </cell>
          <cell r="D237" t="str">
            <v>個</v>
          </cell>
          <cell r="E237">
            <v>28000</v>
          </cell>
          <cell r="G237">
            <v>28000</v>
          </cell>
          <cell r="L237">
            <v>700</v>
          </cell>
          <cell r="N237">
            <v>700</v>
          </cell>
        </row>
        <row r="238">
          <cell r="A238">
            <v>236</v>
          </cell>
          <cell r="B238" t="str">
            <v>ＤＩＰ　短管２号</v>
          </cell>
          <cell r="C238" t="str">
            <v>Ｋ形　φ300</v>
          </cell>
          <cell r="D238" t="str">
            <v>個</v>
          </cell>
          <cell r="E238">
            <v>34800</v>
          </cell>
          <cell r="G238">
            <v>34800</v>
          </cell>
          <cell r="L238">
            <v>700</v>
          </cell>
          <cell r="N238">
            <v>700</v>
          </cell>
        </row>
        <row r="239">
          <cell r="A239">
            <v>237</v>
          </cell>
          <cell r="B239" t="str">
            <v>ＤＩＰ　短管２号</v>
          </cell>
          <cell r="C239" t="str">
            <v>Ｋ形　φ350</v>
          </cell>
          <cell r="D239" t="str">
            <v>個</v>
          </cell>
          <cell r="E239">
            <v>42900</v>
          </cell>
          <cell r="G239">
            <v>42900</v>
          </cell>
          <cell r="L239">
            <v>700</v>
          </cell>
          <cell r="N239">
            <v>700</v>
          </cell>
        </row>
        <row r="240">
          <cell r="A240">
            <v>238</v>
          </cell>
          <cell r="B240" t="str">
            <v>ＤＩＰ　短管２号</v>
          </cell>
          <cell r="C240" t="str">
            <v>Ｋ形　φ400</v>
          </cell>
          <cell r="D240" t="str">
            <v>個</v>
          </cell>
          <cell r="E240">
            <v>55200</v>
          </cell>
          <cell r="G240">
            <v>55200</v>
          </cell>
          <cell r="L240">
            <v>750</v>
          </cell>
          <cell r="N240">
            <v>750</v>
          </cell>
        </row>
        <row r="241">
          <cell r="A241">
            <v>239</v>
          </cell>
          <cell r="B241" t="str">
            <v>ＤＩＰ　短管２号</v>
          </cell>
          <cell r="C241" t="str">
            <v>Ｋ形　φ450</v>
          </cell>
          <cell r="D241" t="str">
            <v>個</v>
          </cell>
          <cell r="E241">
            <v>65400</v>
          </cell>
          <cell r="G241">
            <v>65400</v>
          </cell>
          <cell r="L241">
            <v>750</v>
          </cell>
          <cell r="N241">
            <v>750</v>
          </cell>
        </row>
        <row r="242">
          <cell r="A242">
            <v>240</v>
          </cell>
          <cell r="B242" t="str">
            <v>ＤＩＰ　短管２号</v>
          </cell>
          <cell r="C242" t="str">
            <v>Ｋ形　φ500</v>
          </cell>
          <cell r="D242" t="str">
            <v>個</v>
          </cell>
          <cell r="E242">
            <v>77600</v>
          </cell>
          <cell r="G242">
            <v>77600</v>
          </cell>
          <cell r="L242">
            <v>750</v>
          </cell>
          <cell r="N242">
            <v>750</v>
          </cell>
        </row>
        <row r="243">
          <cell r="A243">
            <v>241</v>
          </cell>
          <cell r="B243" t="str">
            <v>ＤＩＰ　短管２号</v>
          </cell>
          <cell r="C243" t="str">
            <v>Ｋ形　φ600</v>
          </cell>
          <cell r="D243" t="str">
            <v>個</v>
          </cell>
          <cell r="E243">
            <v>98200</v>
          </cell>
          <cell r="G243">
            <v>98200</v>
          </cell>
          <cell r="L243">
            <v>750</v>
          </cell>
          <cell r="N243">
            <v>750</v>
          </cell>
        </row>
        <row r="244">
          <cell r="A244">
            <v>242</v>
          </cell>
          <cell r="B244" t="str">
            <v>ＤＩＰ　短管２号</v>
          </cell>
          <cell r="C244" t="str">
            <v>Ｋ形　φ700</v>
          </cell>
          <cell r="D244" t="str">
            <v>個</v>
          </cell>
          <cell r="E244">
            <v>122000</v>
          </cell>
          <cell r="G244">
            <v>122000</v>
          </cell>
          <cell r="L244">
            <v>750</v>
          </cell>
          <cell r="N244">
            <v>750</v>
          </cell>
        </row>
        <row r="245">
          <cell r="A245">
            <v>243</v>
          </cell>
          <cell r="B245" t="str">
            <v>ＤＩＰ　排水Ｔ字管</v>
          </cell>
          <cell r="C245" t="str">
            <v>Ｋ形　φ200×φ100</v>
          </cell>
          <cell r="D245" t="str">
            <v>個</v>
          </cell>
          <cell r="E245">
            <v>26700</v>
          </cell>
          <cell r="G245">
            <v>26700</v>
          </cell>
          <cell r="L245">
            <v>340</v>
          </cell>
          <cell r="N245">
            <v>340</v>
          </cell>
        </row>
        <row r="246">
          <cell r="A246">
            <v>244</v>
          </cell>
          <cell r="B246" t="str">
            <v>ＤＩＰ　排水Ｔ字管</v>
          </cell>
          <cell r="C246" t="str">
            <v>Ｋ形　φ250×φ100</v>
          </cell>
          <cell r="D246" t="str">
            <v>個</v>
          </cell>
          <cell r="E246">
            <v>34100</v>
          </cell>
          <cell r="G246">
            <v>34100</v>
          </cell>
          <cell r="L246">
            <v>340</v>
          </cell>
          <cell r="N246">
            <v>340</v>
          </cell>
        </row>
        <row r="247">
          <cell r="A247">
            <v>245</v>
          </cell>
          <cell r="B247" t="str">
            <v>ＤＩＰ　排水Ｔ字管</v>
          </cell>
          <cell r="C247" t="str">
            <v>Ｋ形　φ300×φ100</v>
          </cell>
          <cell r="D247" t="str">
            <v>個</v>
          </cell>
          <cell r="E247">
            <v>47700</v>
          </cell>
          <cell r="G247">
            <v>47700</v>
          </cell>
          <cell r="L247">
            <v>380</v>
          </cell>
          <cell r="N247">
            <v>380</v>
          </cell>
        </row>
        <row r="248">
          <cell r="A248">
            <v>246</v>
          </cell>
          <cell r="B248" t="str">
            <v>ＤＩＰ　排水Ｔ字管</v>
          </cell>
          <cell r="C248" t="str">
            <v>Ｋ形　φ350×φ150</v>
          </cell>
          <cell r="D248" t="str">
            <v>個</v>
          </cell>
          <cell r="E248">
            <v>65300</v>
          </cell>
          <cell r="G248">
            <v>65300</v>
          </cell>
          <cell r="L248">
            <v>500</v>
          </cell>
          <cell r="N248">
            <v>500</v>
          </cell>
        </row>
        <row r="249">
          <cell r="A249">
            <v>247</v>
          </cell>
          <cell r="B249" t="str">
            <v>ＤＩＰ　排水Ｔ字管</v>
          </cell>
          <cell r="C249" t="str">
            <v>Ｋ形　φ400×φ150</v>
          </cell>
          <cell r="D249" t="str">
            <v>個</v>
          </cell>
          <cell r="E249">
            <v>79100</v>
          </cell>
          <cell r="G249">
            <v>79100</v>
          </cell>
          <cell r="L249">
            <v>520</v>
          </cell>
          <cell r="N249">
            <v>520</v>
          </cell>
        </row>
        <row r="250">
          <cell r="A250">
            <v>248</v>
          </cell>
          <cell r="B250" t="str">
            <v>ＤＩＰ　排水Ｔ字管</v>
          </cell>
          <cell r="C250" t="str">
            <v>Ｋ形　φ450×φ200</v>
          </cell>
          <cell r="D250" t="str">
            <v>個</v>
          </cell>
          <cell r="E250">
            <v>95500</v>
          </cell>
          <cell r="G250">
            <v>95500</v>
          </cell>
          <cell r="L250">
            <v>540</v>
          </cell>
          <cell r="N250">
            <v>540</v>
          </cell>
        </row>
        <row r="251">
          <cell r="A251">
            <v>249</v>
          </cell>
          <cell r="B251" t="str">
            <v>ＤＩＰ　排水Ｔ字管</v>
          </cell>
          <cell r="C251" t="str">
            <v>Ｋ形　φ500×φ200</v>
          </cell>
          <cell r="D251" t="str">
            <v>個</v>
          </cell>
          <cell r="E251">
            <v>112000</v>
          </cell>
          <cell r="G251">
            <v>112000</v>
          </cell>
          <cell r="L251">
            <v>560</v>
          </cell>
          <cell r="N251">
            <v>560</v>
          </cell>
        </row>
        <row r="252">
          <cell r="A252">
            <v>250</v>
          </cell>
          <cell r="B252" t="str">
            <v>ＤＩＰ　排水Ｔ字管</v>
          </cell>
          <cell r="C252" t="str">
            <v>Ｋ形　φ600×φ200</v>
          </cell>
          <cell r="D252" t="str">
            <v>個</v>
          </cell>
          <cell r="E252">
            <v>143000</v>
          </cell>
          <cell r="G252">
            <v>143000</v>
          </cell>
          <cell r="L252">
            <v>580</v>
          </cell>
          <cell r="N252">
            <v>580</v>
          </cell>
        </row>
        <row r="253">
          <cell r="A253">
            <v>251</v>
          </cell>
          <cell r="B253" t="str">
            <v>ＤＩＰ　排水Ｔ字管</v>
          </cell>
          <cell r="C253" t="str">
            <v>Ｋ形　φ700×φ300</v>
          </cell>
          <cell r="D253" t="str">
            <v>個</v>
          </cell>
          <cell r="E253">
            <v>204000</v>
          </cell>
          <cell r="G253">
            <v>204000</v>
          </cell>
          <cell r="L253">
            <v>700</v>
          </cell>
          <cell r="N253">
            <v>700</v>
          </cell>
        </row>
        <row r="254">
          <cell r="A254">
            <v>252</v>
          </cell>
          <cell r="B254" t="str">
            <v>ＤＩＰ　栓</v>
          </cell>
          <cell r="C254" t="str">
            <v>Ｋ形　φ75</v>
          </cell>
          <cell r="D254" t="str">
            <v>個</v>
          </cell>
          <cell r="E254">
            <v>5990</v>
          </cell>
          <cell r="G254">
            <v>5990</v>
          </cell>
          <cell r="N254">
            <v>0</v>
          </cell>
        </row>
        <row r="255">
          <cell r="A255">
            <v>253</v>
          </cell>
          <cell r="B255" t="str">
            <v>ＤＩＰ　栓</v>
          </cell>
          <cell r="C255" t="str">
            <v>Ｋ形　φ100</v>
          </cell>
          <cell r="D255" t="str">
            <v>個</v>
          </cell>
          <cell r="E255">
            <v>7230</v>
          </cell>
          <cell r="G255">
            <v>7230</v>
          </cell>
          <cell r="N255">
            <v>0</v>
          </cell>
        </row>
        <row r="256">
          <cell r="A256">
            <v>254</v>
          </cell>
          <cell r="B256" t="str">
            <v>ＤＩＰ　栓</v>
          </cell>
          <cell r="C256" t="str">
            <v>Ｋ形　φ150</v>
          </cell>
          <cell r="D256" t="str">
            <v>個</v>
          </cell>
          <cell r="E256">
            <v>9590</v>
          </cell>
          <cell r="G256">
            <v>9590</v>
          </cell>
          <cell r="N256">
            <v>0</v>
          </cell>
        </row>
        <row r="257">
          <cell r="A257">
            <v>255</v>
          </cell>
          <cell r="B257" t="str">
            <v>ＤＩＰ　栓</v>
          </cell>
          <cell r="C257" t="str">
            <v>Ｋ形　φ200</v>
          </cell>
          <cell r="D257" t="str">
            <v>個</v>
          </cell>
          <cell r="E257">
            <v>14200</v>
          </cell>
          <cell r="G257">
            <v>14200</v>
          </cell>
          <cell r="N257">
            <v>0</v>
          </cell>
        </row>
        <row r="258">
          <cell r="A258">
            <v>256</v>
          </cell>
          <cell r="B258" t="str">
            <v>ＤＩＰ　栓</v>
          </cell>
          <cell r="C258" t="str">
            <v>Ｋ形　φ250</v>
          </cell>
          <cell r="D258" t="str">
            <v>個</v>
          </cell>
          <cell r="E258">
            <v>18000</v>
          </cell>
          <cell r="G258">
            <v>18000</v>
          </cell>
          <cell r="N258">
            <v>0</v>
          </cell>
        </row>
        <row r="259">
          <cell r="A259">
            <v>257</v>
          </cell>
          <cell r="B259" t="str">
            <v>ＤＩＰ　栓</v>
          </cell>
          <cell r="C259" t="str">
            <v>Ｋ形　φ300</v>
          </cell>
          <cell r="D259" t="str">
            <v>個</v>
          </cell>
          <cell r="E259">
            <v>30200</v>
          </cell>
          <cell r="G259">
            <v>30200</v>
          </cell>
          <cell r="N259">
            <v>0</v>
          </cell>
        </row>
        <row r="260">
          <cell r="A260">
            <v>258</v>
          </cell>
          <cell r="B260" t="str">
            <v>ＤＩＰ　栓</v>
          </cell>
          <cell r="C260" t="str">
            <v>Ｋ形　φ350</v>
          </cell>
          <cell r="D260" t="str">
            <v>個</v>
          </cell>
          <cell r="E260">
            <v>36600</v>
          </cell>
          <cell r="G260">
            <v>36600</v>
          </cell>
          <cell r="N260">
            <v>0</v>
          </cell>
        </row>
        <row r="261">
          <cell r="A261">
            <v>259</v>
          </cell>
          <cell r="B261" t="str">
            <v>ＤＩＰ　栓</v>
          </cell>
          <cell r="C261" t="str">
            <v>Ｋ形　φ400</v>
          </cell>
          <cell r="D261" t="str">
            <v>個</v>
          </cell>
          <cell r="E261">
            <v>44800</v>
          </cell>
          <cell r="G261">
            <v>44800</v>
          </cell>
          <cell r="N261">
            <v>0</v>
          </cell>
        </row>
        <row r="262">
          <cell r="A262">
            <v>260</v>
          </cell>
          <cell r="B262" t="str">
            <v>ＤＩＰ　栓</v>
          </cell>
          <cell r="C262" t="str">
            <v>Ｋ形　φ450</v>
          </cell>
          <cell r="D262" t="str">
            <v>個</v>
          </cell>
          <cell r="E262">
            <v>51500</v>
          </cell>
          <cell r="G262">
            <v>51500</v>
          </cell>
          <cell r="N262">
            <v>0</v>
          </cell>
        </row>
        <row r="263">
          <cell r="A263">
            <v>261</v>
          </cell>
          <cell r="B263" t="str">
            <v>ＤＩＰ　栓</v>
          </cell>
          <cell r="C263" t="str">
            <v>Ｋ形　φ500</v>
          </cell>
          <cell r="D263" t="str">
            <v>個</v>
          </cell>
          <cell r="E263">
            <v>60200</v>
          </cell>
          <cell r="G263">
            <v>60200</v>
          </cell>
          <cell r="N263">
            <v>0</v>
          </cell>
        </row>
        <row r="264">
          <cell r="A264">
            <v>262</v>
          </cell>
          <cell r="B264" t="str">
            <v>ＤＩＰ　栓</v>
          </cell>
          <cell r="C264" t="str">
            <v>Ｋ形　φ600</v>
          </cell>
          <cell r="D264" t="str">
            <v>個</v>
          </cell>
          <cell r="E264">
            <v>98600</v>
          </cell>
          <cell r="G264">
            <v>98600</v>
          </cell>
          <cell r="N264">
            <v>0</v>
          </cell>
        </row>
        <row r="265">
          <cell r="A265">
            <v>263</v>
          </cell>
          <cell r="B265" t="str">
            <v>ＤＩＰ　栓</v>
          </cell>
          <cell r="C265" t="str">
            <v>Ｋ形　φ700</v>
          </cell>
          <cell r="D265" t="str">
            <v>個</v>
          </cell>
          <cell r="E265">
            <v>131000</v>
          </cell>
          <cell r="G265">
            <v>131000</v>
          </cell>
          <cell r="N265">
            <v>0</v>
          </cell>
        </row>
        <row r="266">
          <cell r="A266">
            <v>264</v>
          </cell>
          <cell r="B266" t="str">
            <v>メカ帽</v>
          </cell>
          <cell r="C266" t="str">
            <v>Ｋ形　φ75　（特押込）</v>
          </cell>
          <cell r="D266" t="str">
            <v>個</v>
          </cell>
          <cell r="E266">
            <v>12600</v>
          </cell>
          <cell r="G266">
            <v>12600</v>
          </cell>
          <cell r="N266">
            <v>0</v>
          </cell>
        </row>
        <row r="267">
          <cell r="A267">
            <v>265</v>
          </cell>
          <cell r="B267" t="str">
            <v>メカ帽</v>
          </cell>
          <cell r="C267" t="str">
            <v>Ｋ形　φ100　（特押込）</v>
          </cell>
          <cell r="D267" t="str">
            <v>個</v>
          </cell>
          <cell r="E267">
            <v>15900</v>
          </cell>
          <cell r="G267">
            <v>15900</v>
          </cell>
          <cell r="N267">
            <v>0</v>
          </cell>
        </row>
        <row r="268">
          <cell r="A268">
            <v>266</v>
          </cell>
          <cell r="B268" t="str">
            <v>メカ帽</v>
          </cell>
          <cell r="C268" t="str">
            <v>Ｋ形　φ150　（特押込）</v>
          </cell>
          <cell r="D268" t="str">
            <v>個</v>
          </cell>
          <cell r="E268">
            <v>23700</v>
          </cell>
          <cell r="G268">
            <v>23700</v>
          </cell>
          <cell r="N268">
            <v>0</v>
          </cell>
        </row>
        <row r="269">
          <cell r="A269">
            <v>267</v>
          </cell>
          <cell r="B269" t="str">
            <v>メカ帽</v>
          </cell>
          <cell r="C269" t="str">
            <v>Ｋ形　φ200　（特押込）</v>
          </cell>
          <cell r="D269" t="str">
            <v>個</v>
          </cell>
          <cell r="E269">
            <v>30400</v>
          </cell>
          <cell r="G269">
            <v>30400</v>
          </cell>
          <cell r="N269">
            <v>0</v>
          </cell>
        </row>
        <row r="270">
          <cell r="A270">
            <v>268</v>
          </cell>
          <cell r="B270" t="str">
            <v>メカ帽</v>
          </cell>
          <cell r="C270" t="str">
            <v>Ｋ形　φ250　（特押込）</v>
          </cell>
          <cell r="D270" t="str">
            <v>個</v>
          </cell>
          <cell r="E270">
            <v>41500</v>
          </cell>
          <cell r="G270">
            <v>41500</v>
          </cell>
          <cell r="N270">
            <v>0</v>
          </cell>
        </row>
        <row r="271">
          <cell r="A271">
            <v>269</v>
          </cell>
          <cell r="B271" t="str">
            <v>メカ帽</v>
          </cell>
          <cell r="C271" t="str">
            <v>Ｋ形　φ300　（特押込）</v>
          </cell>
          <cell r="D271" t="str">
            <v>個</v>
          </cell>
          <cell r="E271">
            <v>53800</v>
          </cell>
          <cell r="G271">
            <v>53800</v>
          </cell>
          <cell r="N271">
            <v>0</v>
          </cell>
        </row>
        <row r="272">
          <cell r="A272">
            <v>270</v>
          </cell>
          <cell r="B272" t="str">
            <v>メカ帽</v>
          </cell>
          <cell r="C272" t="str">
            <v>Ｋ形　φ350　（特押込）</v>
          </cell>
          <cell r="D272" t="str">
            <v>個</v>
          </cell>
          <cell r="E272">
            <v>75700</v>
          </cell>
          <cell r="G272">
            <v>75700</v>
          </cell>
          <cell r="N272">
            <v>0</v>
          </cell>
        </row>
        <row r="273">
          <cell r="A273">
            <v>271</v>
          </cell>
          <cell r="B273" t="str">
            <v>メカ帽</v>
          </cell>
          <cell r="C273" t="str">
            <v>Ｋ形　φ400　（特押込）</v>
          </cell>
          <cell r="D273" t="str">
            <v>個</v>
          </cell>
          <cell r="E273">
            <v>119000</v>
          </cell>
          <cell r="G273">
            <v>119000</v>
          </cell>
          <cell r="N273">
            <v>0</v>
          </cell>
        </row>
        <row r="274">
          <cell r="A274">
            <v>272</v>
          </cell>
          <cell r="B274" t="str">
            <v>特殊押輪</v>
          </cell>
          <cell r="C274" t="str">
            <v>Ｋ形　φ75　（B.N.G含）</v>
          </cell>
          <cell r="D274" t="str">
            <v>組</v>
          </cell>
          <cell r="E274">
            <v>3910</v>
          </cell>
          <cell r="G274">
            <v>3910</v>
          </cell>
          <cell r="N274">
            <v>0</v>
          </cell>
        </row>
        <row r="275">
          <cell r="A275">
            <v>273</v>
          </cell>
          <cell r="B275" t="str">
            <v>特殊押輪</v>
          </cell>
          <cell r="C275" t="str">
            <v>Ｋ形　φ100　（B.N.G含）</v>
          </cell>
          <cell r="D275" t="str">
            <v>組</v>
          </cell>
          <cell r="E275">
            <v>4620</v>
          </cell>
          <cell r="G275">
            <v>4620</v>
          </cell>
          <cell r="N275">
            <v>0</v>
          </cell>
        </row>
        <row r="276">
          <cell r="A276">
            <v>274</v>
          </cell>
          <cell r="B276" t="str">
            <v>特殊押輪</v>
          </cell>
          <cell r="C276" t="str">
            <v>Ｋ形　φ150　（B.N.G含）</v>
          </cell>
          <cell r="D276" t="str">
            <v>組</v>
          </cell>
          <cell r="E276">
            <v>6940</v>
          </cell>
          <cell r="G276">
            <v>6940</v>
          </cell>
          <cell r="N276">
            <v>0</v>
          </cell>
        </row>
        <row r="277">
          <cell r="A277">
            <v>275</v>
          </cell>
          <cell r="B277" t="str">
            <v>特殊押輪</v>
          </cell>
          <cell r="C277" t="str">
            <v>Ｋ形　φ200　（B.N.G含）</v>
          </cell>
          <cell r="D277" t="str">
            <v>組</v>
          </cell>
          <cell r="E277">
            <v>7730</v>
          </cell>
          <cell r="G277">
            <v>7730</v>
          </cell>
          <cell r="N277">
            <v>0</v>
          </cell>
        </row>
        <row r="278">
          <cell r="A278">
            <v>276</v>
          </cell>
          <cell r="B278" t="str">
            <v>特殊押輪</v>
          </cell>
          <cell r="C278" t="str">
            <v>Ｋ形　φ250　（B.N.G含）</v>
          </cell>
          <cell r="D278" t="str">
            <v>組</v>
          </cell>
          <cell r="E278">
            <v>10400</v>
          </cell>
          <cell r="G278">
            <v>10400</v>
          </cell>
          <cell r="N278">
            <v>0</v>
          </cell>
        </row>
        <row r="279">
          <cell r="A279">
            <v>277</v>
          </cell>
          <cell r="B279" t="str">
            <v>特殊押輪</v>
          </cell>
          <cell r="C279" t="str">
            <v>Ｋ形　φ300　（B.N.G含）</v>
          </cell>
          <cell r="D279" t="str">
            <v>組</v>
          </cell>
          <cell r="E279">
            <v>12200</v>
          </cell>
          <cell r="G279">
            <v>12200</v>
          </cell>
          <cell r="N279">
            <v>0</v>
          </cell>
        </row>
        <row r="280">
          <cell r="A280">
            <v>278</v>
          </cell>
          <cell r="B280" t="str">
            <v>特殊押輪</v>
          </cell>
          <cell r="C280" t="str">
            <v>Ｋ形　φ350　（B.N.G含）</v>
          </cell>
          <cell r="D280" t="str">
            <v>組</v>
          </cell>
          <cell r="E280">
            <v>18100</v>
          </cell>
          <cell r="G280">
            <v>18100</v>
          </cell>
          <cell r="N280">
            <v>0</v>
          </cell>
        </row>
        <row r="281">
          <cell r="A281">
            <v>279</v>
          </cell>
          <cell r="B281" t="str">
            <v>特殊押輪</v>
          </cell>
          <cell r="C281" t="str">
            <v>Ｋ形　φ400　（B.N.G含）</v>
          </cell>
          <cell r="D281" t="str">
            <v>組</v>
          </cell>
          <cell r="E281">
            <v>23500</v>
          </cell>
          <cell r="G281">
            <v>23500</v>
          </cell>
          <cell r="N281">
            <v>0</v>
          </cell>
        </row>
        <row r="282">
          <cell r="A282">
            <v>280</v>
          </cell>
          <cell r="B282" t="str">
            <v>特殊押輪</v>
          </cell>
          <cell r="C282" t="str">
            <v>Ｋ形　φ450　（B.N.G含）</v>
          </cell>
          <cell r="D282" t="str">
            <v>組</v>
          </cell>
          <cell r="E282">
            <v>26200</v>
          </cell>
          <cell r="G282">
            <v>26200</v>
          </cell>
          <cell r="N282">
            <v>0</v>
          </cell>
        </row>
        <row r="283">
          <cell r="A283">
            <v>281</v>
          </cell>
          <cell r="B283" t="str">
            <v>特殊押輪</v>
          </cell>
          <cell r="C283" t="str">
            <v>Ｋ形　φ500　（B.N.G含）</v>
          </cell>
          <cell r="D283" t="str">
            <v>組</v>
          </cell>
          <cell r="E283">
            <v>29700</v>
          </cell>
          <cell r="G283">
            <v>29700</v>
          </cell>
          <cell r="N283">
            <v>0</v>
          </cell>
        </row>
        <row r="284">
          <cell r="A284">
            <v>282</v>
          </cell>
          <cell r="B284" t="str">
            <v>特殊押輪</v>
          </cell>
          <cell r="C284" t="str">
            <v>Ｋ形　φ600　（B.N.G含）</v>
          </cell>
          <cell r="D284" t="str">
            <v>組</v>
          </cell>
          <cell r="E284">
            <v>34600</v>
          </cell>
          <cell r="G284">
            <v>34600</v>
          </cell>
          <cell r="N284">
            <v>0</v>
          </cell>
        </row>
        <row r="285">
          <cell r="A285">
            <v>283</v>
          </cell>
          <cell r="B285" t="str">
            <v>特殊押輪</v>
          </cell>
          <cell r="C285" t="str">
            <v>Ｋ形　φ700　（B.N.G含）</v>
          </cell>
          <cell r="D285" t="str">
            <v>組</v>
          </cell>
          <cell r="E285">
            <v>53400</v>
          </cell>
          <cell r="G285">
            <v>53400</v>
          </cell>
          <cell r="N285">
            <v>0</v>
          </cell>
        </row>
        <row r="286">
          <cell r="A286">
            <v>284</v>
          </cell>
          <cell r="B286" t="str">
            <v>普通押輪</v>
          </cell>
          <cell r="C286" t="str">
            <v>Ｋ形　φ75　（B.N.G含）</v>
          </cell>
          <cell r="D286" t="str">
            <v>組</v>
          </cell>
          <cell r="E286">
            <v>2150</v>
          </cell>
          <cell r="G286">
            <v>2150</v>
          </cell>
          <cell r="N286">
            <v>0</v>
          </cell>
        </row>
        <row r="287">
          <cell r="A287">
            <v>285</v>
          </cell>
          <cell r="B287" t="str">
            <v>普通押輪</v>
          </cell>
          <cell r="C287" t="str">
            <v>Ｋ形　φ100　（B.N.G含）</v>
          </cell>
          <cell r="D287" t="str">
            <v>組</v>
          </cell>
          <cell r="E287">
            <v>2690</v>
          </cell>
          <cell r="G287">
            <v>2690</v>
          </cell>
          <cell r="N287">
            <v>0</v>
          </cell>
        </row>
        <row r="288">
          <cell r="A288">
            <v>286</v>
          </cell>
          <cell r="B288" t="str">
            <v>普通押輪</v>
          </cell>
          <cell r="C288" t="str">
            <v>Ｋ形　φ150　（B.N.G含）</v>
          </cell>
          <cell r="D288" t="str">
            <v>組</v>
          </cell>
          <cell r="E288">
            <v>4130</v>
          </cell>
          <cell r="G288">
            <v>4130</v>
          </cell>
          <cell r="N288">
            <v>0</v>
          </cell>
        </row>
        <row r="289">
          <cell r="A289">
            <v>287</v>
          </cell>
          <cell r="B289" t="str">
            <v>普通押輪</v>
          </cell>
          <cell r="C289" t="str">
            <v>Ｋ形　φ200　（B.N.G含）</v>
          </cell>
          <cell r="D289" t="str">
            <v>組</v>
          </cell>
          <cell r="E289">
            <v>4720</v>
          </cell>
          <cell r="G289">
            <v>4720</v>
          </cell>
          <cell r="N289">
            <v>0</v>
          </cell>
        </row>
        <row r="290">
          <cell r="A290">
            <v>288</v>
          </cell>
          <cell r="B290" t="str">
            <v>普通押輪</v>
          </cell>
          <cell r="C290" t="str">
            <v>Ｋ形　φ250　（B.N.G含）</v>
          </cell>
          <cell r="D290" t="str">
            <v>組</v>
          </cell>
          <cell r="E290">
            <v>6390</v>
          </cell>
          <cell r="G290">
            <v>6390</v>
          </cell>
          <cell r="N290">
            <v>0</v>
          </cell>
        </row>
        <row r="291">
          <cell r="A291">
            <v>289</v>
          </cell>
          <cell r="B291" t="str">
            <v>普通押輪</v>
          </cell>
          <cell r="C291" t="str">
            <v>Ｋ形　φ300　（B.N.G含）</v>
          </cell>
          <cell r="D291" t="str">
            <v>組</v>
          </cell>
          <cell r="E291">
            <v>8060</v>
          </cell>
          <cell r="G291">
            <v>8060</v>
          </cell>
          <cell r="N291">
            <v>0</v>
          </cell>
        </row>
        <row r="292">
          <cell r="A292">
            <v>290</v>
          </cell>
          <cell r="B292" t="str">
            <v>普通押輪</v>
          </cell>
          <cell r="C292" t="str">
            <v>Ｋ形　φ350　（B.N.G含）</v>
          </cell>
          <cell r="D292" t="str">
            <v>組</v>
          </cell>
          <cell r="E292">
            <v>10200</v>
          </cell>
          <cell r="G292">
            <v>10200</v>
          </cell>
          <cell r="N292">
            <v>0</v>
          </cell>
        </row>
        <row r="293">
          <cell r="A293">
            <v>291</v>
          </cell>
          <cell r="B293" t="str">
            <v>普通押輪</v>
          </cell>
          <cell r="C293" t="str">
            <v>Ｋ形　φ400　（B.N.G含）</v>
          </cell>
          <cell r="D293" t="str">
            <v>組</v>
          </cell>
          <cell r="E293">
            <v>12500</v>
          </cell>
          <cell r="G293">
            <v>12500</v>
          </cell>
          <cell r="N293">
            <v>0</v>
          </cell>
        </row>
        <row r="294">
          <cell r="A294">
            <v>292</v>
          </cell>
          <cell r="B294" t="str">
            <v>普通押輪</v>
          </cell>
          <cell r="C294" t="str">
            <v>Ｋ形　φ450　（B.N.G含）</v>
          </cell>
          <cell r="D294" t="str">
            <v>組</v>
          </cell>
          <cell r="E294">
            <v>13600</v>
          </cell>
          <cell r="G294">
            <v>13600</v>
          </cell>
          <cell r="N294">
            <v>0</v>
          </cell>
        </row>
        <row r="295">
          <cell r="A295">
            <v>293</v>
          </cell>
          <cell r="B295" t="str">
            <v>普通押輪</v>
          </cell>
          <cell r="C295" t="str">
            <v>Ｋ形　φ500　（B.N.G含）</v>
          </cell>
          <cell r="D295" t="str">
            <v>組</v>
          </cell>
          <cell r="E295">
            <v>15400</v>
          </cell>
          <cell r="G295">
            <v>15400</v>
          </cell>
          <cell r="N295">
            <v>0</v>
          </cell>
        </row>
        <row r="296">
          <cell r="A296">
            <v>294</v>
          </cell>
          <cell r="B296" t="str">
            <v>普通押輪</v>
          </cell>
          <cell r="C296" t="str">
            <v>Ｋ形　φ600　（B.N.G含）</v>
          </cell>
          <cell r="D296" t="str">
            <v>組</v>
          </cell>
          <cell r="E296">
            <v>17600</v>
          </cell>
          <cell r="G296">
            <v>17600</v>
          </cell>
          <cell r="N296">
            <v>0</v>
          </cell>
        </row>
        <row r="297">
          <cell r="A297">
            <v>295</v>
          </cell>
          <cell r="B297" t="str">
            <v>普通押輪</v>
          </cell>
          <cell r="C297" t="str">
            <v>Ｋ形　φ700　（B.N.G含）</v>
          </cell>
          <cell r="D297" t="str">
            <v>組</v>
          </cell>
          <cell r="E297">
            <v>27000</v>
          </cell>
          <cell r="G297">
            <v>27000</v>
          </cell>
          <cell r="N297">
            <v>0</v>
          </cell>
        </row>
        <row r="298">
          <cell r="A298">
            <v>296</v>
          </cell>
          <cell r="B298" t="str">
            <v>特殊押輪</v>
          </cell>
          <cell r="C298" t="str">
            <v>Ａ形　φ75　（B.N.G含）</v>
          </cell>
          <cell r="D298" t="str">
            <v>組</v>
          </cell>
          <cell r="E298">
            <v>3330</v>
          </cell>
          <cell r="G298">
            <v>3330</v>
          </cell>
          <cell r="N298">
            <v>0</v>
          </cell>
        </row>
        <row r="299">
          <cell r="A299">
            <v>297</v>
          </cell>
          <cell r="B299" t="str">
            <v>特殊押輪</v>
          </cell>
          <cell r="C299" t="str">
            <v>Ａ形　φ100　（B.N.G含）</v>
          </cell>
          <cell r="D299" t="str">
            <v>組</v>
          </cell>
          <cell r="E299">
            <v>3970</v>
          </cell>
          <cell r="G299">
            <v>3970</v>
          </cell>
          <cell r="N299">
            <v>0</v>
          </cell>
        </row>
        <row r="300">
          <cell r="A300">
            <v>298</v>
          </cell>
          <cell r="B300" t="str">
            <v>特殊押輪</v>
          </cell>
          <cell r="C300" t="str">
            <v>Ａ形　φ150　（B.N.G含）</v>
          </cell>
          <cell r="D300" t="str">
            <v>組</v>
          </cell>
          <cell r="E300">
            <v>6100</v>
          </cell>
          <cell r="G300">
            <v>6100</v>
          </cell>
          <cell r="N300">
            <v>0</v>
          </cell>
        </row>
        <row r="301">
          <cell r="A301">
            <v>299</v>
          </cell>
          <cell r="B301" t="str">
            <v>特殊押輪</v>
          </cell>
          <cell r="C301" t="str">
            <v>Ａ形　φ200　（B.N.G含）</v>
          </cell>
          <cell r="D301" t="str">
            <v>組</v>
          </cell>
          <cell r="E301">
            <v>6630</v>
          </cell>
          <cell r="G301">
            <v>6630</v>
          </cell>
          <cell r="N301">
            <v>0</v>
          </cell>
        </row>
        <row r="302">
          <cell r="A302">
            <v>300</v>
          </cell>
          <cell r="B302" t="str">
            <v>特殊押輪</v>
          </cell>
          <cell r="C302" t="str">
            <v>Ａ形　φ250　（B.N.G含）</v>
          </cell>
          <cell r="D302" t="str">
            <v>組</v>
          </cell>
          <cell r="E302">
            <v>9050</v>
          </cell>
          <cell r="G302">
            <v>9050</v>
          </cell>
          <cell r="N302">
            <v>0</v>
          </cell>
        </row>
        <row r="303">
          <cell r="A303">
            <v>301</v>
          </cell>
          <cell r="B303" t="str">
            <v>特殊押輪</v>
          </cell>
          <cell r="C303" t="str">
            <v>Ａ形　φ300　（B.N.G含）</v>
          </cell>
          <cell r="D303" t="str">
            <v>組</v>
          </cell>
          <cell r="E303">
            <v>9680</v>
          </cell>
          <cell r="G303">
            <v>9680</v>
          </cell>
          <cell r="N303">
            <v>0</v>
          </cell>
        </row>
        <row r="304">
          <cell r="A304">
            <v>302</v>
          </cell>
          <cell r="B304" t="str">
            <v>特殊押輪</v>
          </cell>
          <cell r="C304" t="str">
            <v>Ａ形　φ350　（B.N.G含）</v>
          </cell>
          <cell r="D304" t="str">
            <v>組</v>
          </cell>
          <cell r="E304">
            <v>15000</v>
          </cell>
          <cell r="G304">
            <v>15000</v>
          </cell>
          <cell r="N304">
            <v>0</v>
          </cell>
        </row>
        <row r="305">
          <cell r="A305">
            <v>303</v>
          </cell>
          <cell r="B305" t="str">
            <v>普通押輪</v>
          </cell>
          <cell r="C305" t="str">
            <v>Ａ形　φ75　（B.N.G含）</v>
          </cell>
          <cell r="D305" t="str">
            <v>組</v>
          </cell>
          <cell r="E305">
            <v>1570</v>
          </cell>
          <cell r="G305">
            <v>1570</v>
          </cell>
          <cell r="N305">
            <v>0</v>
          </cell>
        </row>
        <row r="306">
          <cell r="A306">
            <v>304</v>
          </cell>
          <cell r="B306" t="str">
            <v>普通押輪</v>
          </cell>
          <cell r="C306" t="str">
            <v>Ａ形　φ100　（B.N.G含）</v>
          </cell>
          <cell r="D306" t="str">
            <v>組</v>
          </cell>
          <cell r="E306">
            <v>2040</v>
          </cell>
          <cell r="G306">
            <v>2040</v>
          </cell>
          <cell r="N306">
            <v>0</v>
          </cell>
        </row>
        <row r="307">
          <cell r="A307">
            <v>305</v>
          </cell>
          <cell r="B307" t="str">
            <v>普通押輪</v>
          </cell>
          <cell r="C307" t="str">
            <v>Ａ形　φ150　（B.N.G含）</v>
          </cell>
          <cell r="D307" t="str">
            <v>組</v>
          </cell>
          <cell r="E307">
            <v>3240</v>
          </cell>
          <cell r="G307">
            <v>3240</v>
          </cell>
          <cell r="N307">
            <v>0</v>
          </cell>
        </row>
        <row r="308">
          <cell r="A308">
            <v>306</v>
          </cell>
          <cell r="B308" t="str">
            <v>普通押輪</v>
          </cell>
          <cell r="C308" t="str">
            <v>Ａ形　φ200　（B.N.G含）</v>
          </cell>
          <cell r="D308" t="str">
            <v>組</v>
          </cell>
          <cell r="E308">
            <v>3600</v>
          </cell>
          <cell r="G308">
            <v>3600</v>
          </cell>
          <cell r="N308">
            <v>0</v>
          </cell>
        </row>
        <row r="309">
          <cell r="A309">
            <v>307</v>
          </cell>
          <cell r="B309" t="str">
            <v>普通押輪</v>
          </cell>
          <cell r="C309" t="str">
            <v>Ａ形　φ250　（B.N.G含）</v>
          </cell>
          <cell r="D309" t="str">
            <v>組</v>
          </cell>
          <cell r="E309">
            <v>4950</v>
          </cell>
          <cell r="G309">
            <v>4950</v>
          </cell>
          <cell r="N309">
            <v>0</v>
          </cell>
        </row>
        <row r="310">
          <cell r="A310">
            <v>308</v>
          </cell>
          <cell r="B310" t="str">
            <v>普通押輪</v>
          </cell>
          <cell r="C310" t="str">
            <v>Ａ形　φ300　（B.N.G含）</v>
          </cell>
          <cell r="D310" t="str">
            <v>組</v>
          </cell>
          <cell r="E310">
            <v>5490</v>
          </cell>
          <cell r="G310">
            <v>5490</v>
          </cell>
          <cell r="N310">
            <v>0</v>
          </cell>
        </row>
        <row r="311">
          <cell r="A311">
            <v>309</v>
          </cell>
          <cell r="B311" t="str">
            <v>普通押輪</v>
          </cell>
          <cell r="C311" t="str">
            <v>Ａ形　φ350　（B.N.G含）</v>
          </cell>
          <cell r="D311" t="str">
            <v>組</v>
          </cell>
          <cell r="E311">
            <v>7120</v>
          </cell>
          <cell r="G311">
            <v>7120</v>
          </cell>
          <cell r="N311">
            <v>0</v>
          </cell>
        </row>
        <row r="312">
          <cell r="A312">
            <v>310</v>
          </cell>
          <cell r="E312">
            <v>0</v>
          </cell>
          <cell r="G312">
            <v>0</v>
          </cell>
          <cell r="N312">
            <v>0</v>
          </cell>
        </row>
        <row r="313">
          <cell r="A313">
            <v>311</v>
          </cell>
          <cell r="E313">
            <v>0</v>
          </cell>
          <cell r="G313">
            <v>0</v>
          </cell>
          <cell r="N313">
            <v>0</v>
          </cell>
        </row>
        <row r="314">
          <cell r="A314">
            <v>312</v>
          </cell>
          <cell r="E314">
            <v>0</v>
          </cell>
          <cell r="G314">
            <v>0</v>
          </cell>
          <cell r="N314">
            <v>0</v>
          </cell>
        </row>
        <row r="315">
          <cell r="A315">
            <v>313</v>
          </cell>
          <cell r="E315">
            <v>0</v>
          </cell>
          <cell r="G315">
            <v>0</v>
          </cell>
          <cell r="N315">
            <v>0</v>
          </cell>
        </row>
        <row r="316">
          <cell r="A316">
            <v>314</v>
          </cell>
          <cell r="E316">
            <v>0</v>
          </cell>
          <cell r="G316">
            <v>0</v>
          </cell>
          <cell r="N316">
            <v>0</v>
          </cell>
        </row>
        <row r="317">
          <cell r="A317">
            <v>315</v>
          </cell>
          <cell r="E317">
            <v>0</v>
          </cell>
          <cell r="G317">
            <v>0</v>
          </cell>
          <cell r="N317">
            <v>0</v>
          </cell>
        </row>
        <row r="318">
          <cell r="A318">
            <v>316</v>
          </cell>
          <cell r="E318">
            <v>0</v>
          </cell>
          <cell r="G318">
            <v>0</v>
          </cell>
          <cell r="N318">
            <v>0</v>
          </cell>
        </row>
        <row r="319">
          <cell r="A319">
            <v>317</v>
          </cell>
          <cell r="E319">
            <v>0</v>
          </cell>
          <cell r="G319">
            <v>0</v>
          </cell>
          <cell r="N319">
            <v>0</v>
          </cell>
        </row>
        <row r="320">
          <cell r="A320">
            <v>318</v>
          </cell>
          <cell r="E320">
            <v>0</v>
          </cell>
          <cell r="G320">
            <v>0</v>
          </cell>
          <cell r="N320">
            <v>0</v>
          </cell>
        </row>
        <row r="321">
          <cell r="A321">
            <v>319</v>
          </cell>
          <cell r="E321">
            <v>0</v>
          </cell>
          <cell r="G321">
            <v>0</v>
          </cell>
          <cell r="N321">
            <v>0</v>
          </cell>
        </row>
        <row r="322">
          <cell r="A322">
            <v>320</v>
          </cell>
          <cell r="E322">
            <v>0</v>
          </cell>
          <cell r="G322">
            <v>0</v>
          </cell>
          <cell r="N322">
            <v>0</v>
          </cell>
        </row>
        <row r="323">
          <cell r="A323">
            <v>321</v>
          </cell>
          <cell r="E323">
            <v>0</v>
          </cell>
          <cell r="G323">
            <v>0</v>
          </cell>
          <cell r="N323">
            <v>0</v>
          </cell>
        </row>
        <row r="324">
          <cell r="A324">
            <v>322</v>
          </cell>
          <cell r="E324">
            <v>0</v>
          </cell>
          <cell r="G324">
            <v>0</v>
          </cell>
          <cell r="N324">
            <v>0</v>
          </cell>
        </row>
        <row r="325">
          <cell r="A325">
            <v>323</v>
          </cell>
          <cell r="E325">
            <v>0</v>
          </cell>
          <cell r="G325">
            <v>0</v>
          </cell>
          <cell r="N325">
            <v>0</v>
          </cell>
        </row>
        <row r="326">
          <cell r="A326">
            <v>324</v>
          </cell>
          <cell r="E326">
            <v>0</v>
          </cell>
          <cell r="G326">
            <v>0</v>
          </cell>
          <cell r="N326">
            <v>0</v>
          </cell>
        </row>
        <row r="327">
          <cell r="A327">
            <v>325</v>
          </cell>
          <cell r="E327">
            <v>0</v>
          </cell>
          <cell r="G327">
            <v>0</v>
          </cell>
          <cell r="N327">
            <v>0</v>
          </cell>
        </row>
        <row r="328">
          <cell r="A328">
            <v>326</v>
          </cell>
          <cell r="E328">
            <v>0</v>
          </cell>
          <cell r="G328">
            <v>0</v>
          </cell>
          <cell r="N328">
            <v>0</v>
          </cell>
        </row>
        <row r="329">
          <cell r="A329">
            <v>327</v>
          </cell>
          <cell r="E329">
            <v>0</v>
          </cell>
          <cell r="G329">
            <v>0</v>
          </cell>
          <cell r="N329">
            <v>0</v>
          </cell>
        </row>
        <row r="330">
          <cell r="A330">
            <v>328</v>
          </cell>
          <cell r="E330">
            <v>0</v>
          </cell>
          <cell r="G330">
            <v>0</v>
          </cell>
          <cell r="N330">
            <v>0</v>
          </cell>
        </row>
        <row r="331">
          <cell r="A331">
            <v>329</v>
          </cell>
          <cell r="E331">
            <v>0</v>
          </cell>
          <cell r="G331">
            <v>0</v>
          </cell>
          <cell r="N331">
            <v>0</v>
          </cell>
        </row>
        <row r="332">
          <cell r="A332">
            <v>330</v>
          </cell>
          <cell r="E332">
            <v>0</v>
          </cell>
          <cell r="G332">
            <v>0</v>
          </cell>
          <cell r="N332">
            <v>0</v>
          </cell>
        </row>
        <row r="333">
          <cell r="A333">
            <v>331</v>
          </cell>
          <cell r="E333">
            <v>0</v>
          </cell>
          <cell r="G333">
            <v>0</v>
          </cell>
          <cell r="N333">
            <v>0</v>
          </cell>
        </row>
        <row r="334">
          <cell r="A334">
            <v>332</v>
          </cell>
          <cell r="E334">
            <v>0</v>
          </cell>
          <cell r="G334">
            <v>0</v>
          </cell>
          <cell r="N334">
            <v>0</v>
          </cell>
        </row>
        <row r="335">
          <cell r="A335">
            <v>333</v>
          </cell>
          <cell r="E335">
            <v>0</v>
          </cell>
          <cell r="G335">
            <v>0</v>
          </cell>
          <cell r="N335">
            <v>0</v>
          </cell>
        </row>
        <row r="336">
          <cell r="A336">
            <v>334</v>
          </cell>
          <cell r="E336">
            <v>0</v>
          </cell>
          <cell r="G336">
            <v>0</v>
          </cell>
          <cell r="N336">
            <v>0</v>
          </cell>
        </row>
        <row r="337">
          <cell r="A337">
            <v>335</v>
          </cell>
          <cell r="E337">
            <v>0</v>
          </cell>
          <cell r="G337">
            <v>0</v>
          </cell>
          <cell r="N337">
            <v>0</v>
          </cell>
        </row>
        <row r="338">
          <cell r="A338">
            <v>336</v>
          </cell>
          <cell r="E338">
            <v>0</v>
          </cell>
          <cell r="G338">
            <v>0</v>
          </cell>
          <cell r="N338">
            <v>0</v>
          </cell>
        </row>
        <row r="339">
          <cell r="A339">
            <v>337</v>
          </cell>
          <cell r="E339">
            <v>0</v>
          </cell>
          <cell r="G339">
            <v>0</v>
          </cell>
          <cell r="N339">
            <v>0</v>
          </cell>
        </row>
        <row r="340">
          <cell r="A340">
            <v>338</v>
          </cell>
          <cell r="E340">
            <v>0</v>
          </cell>
          <cell r="G340">
            <v>0</v>
          </cell>
          <cell r="N340">
            <v>0</v>
          </cell>
        </row>
        <row r="341">
          <cell r="A341">
            <v>339</v>
          </cell>
          <cell r="E341">
            <v>0</v>
          </cell>
          <cell r="G341">
            <v>0</v>
          </cell>
          <cell r="N341">
            <v>0</v>
          </cell>
        </row>
        <row r="342">
          <cell r="A342">
            <v>340</v>
          </cell>
          <cell r="E342">
            <v>0</v>
          </cell>
          <cell r="G342">
            <v>0</v>
          </cell>
          <cell r="N342">
            <v>0</v>
          </cell>
        </row>
        <row r="343">
          <cell r="A343">
            <v>341</v>
          </cell>
          <cell r="E343">
            <v>0</v>
          </cell>
          <cell r="G343">
            <v>0</v>
          </cell>
          <cell r="N343">
            <v>0</v>
          </cell>
        </row>
        <row r="344">
          <cell r="A344">
            <v>342</v>
          </cell>
          <cell r="E344">
            <v>0</v>
          </cell>
          <cell r="G344">
            <v>0</v>
          </cell>
          <cell r="N344">
            <v>0</v>
          </cell>
        </row>
        <row r="345">
          <cell r="A345">
            <v>343</v>
          </cell>
          <cell r="E345">
            <v>0</v>
          </cell>
          <cell r="G345">
            <v>0</v>
          </cell>
          <cell r="N345">
            <v>0</v>
          </cell>
        </row>
        <row r="346">
          <cell r="A346">
            <v>344</v>
          </cell>
          <cell r="E346">
            <v>0</v>
          </cell>
          <cell r="G346">
            <v>0</v>
          </cell>
          <cell r="N346">
            <v>0</v>
          </cell>
        </row>
        <row r="347">
          <cell r="A347">
            <v>345</v>
          </cell>
          <cell r="E347">
            <v>0</v>
          </cell>
          <cell r="G347">
            <v>0</v>
          </cell>
          <cell r="N347">
            <v>0</v>
          </cell>
        </row>
        <row r="348">
          <cell r="A348">
            <v>346</v>
          </cell>
          <cell r="E348">
            <v>0</v>
          </cell>
          <cell r="G348">
            <v>0</v>
          </cell>
          <cell r="N348">
            <v>0</v>
          </cell>
        </row>
        <row r="349">
          <cell r="A349">
            <v>347</v>
          </cell>
          <cell r="E349">
            <v>0</v>
          </cell>
          <cell r="G349">
            <v>0</v>
          </cell>
          <cell r="N349">
            <v>0</v>
          </cell>
        </row>
        <row r="350">
          <cell r="A350">
            <v>348</v>
          </cell>
          <cell r="E350">
            <v>0</v>
          </cell>
          <cell r="G350">
            <v>0</v>
          </cell>
          <cell r="N350">
            <v>0</v>
          </cell>
        </row>
        <row r="351">
          <cell r="A351">
            <v>349</v>
          </cell>
          <cell r="E351">
            <v>0</v>
          </cell>
          <cell r="G351">
            <v>0</v>
          </cell>
          <cell r="N351">
            <v>0</v>
          </cell>
        </row>
        <row r="352">
          <cell r="A352">
            <v>350</v>
          </cell>
          <cell r="E352">
            <v>0</v>
          </cell>
          <cell r="G352">
            <v>0</v>
          </cell>
          <cell r="N352">
            <v>0</v>
          </cell>
        </row>
        <row r="353">
          <cell r="A353">
            <v>351</v>
          </cell>
          <cell r="B353" t="str">
            <v>割Ｔ字管Ｖ型</v>
          </cell>
          <cell r="C353" t="str">
            <v>鋳鉄用　φ75×φ75</v>
          </cell>
          <cell r="D353" t="str">
            <v>個</v>
          </cell>
          <cell r="E353">
            <v>77800</v>
          </cell>
          <cell r="G353">
            <v>77800</v>
          </cell>
          <cell r="L353">
            <v>323</v>
          </cell>
          <cell r="N353">
            <v>323</v>
          </cell>
        </row>
        <row r="354">
          <cell r="A354">
            <v>352</v>
          </cell>
          <cell r="B354" t="str">
            <v>割Ｔ字管Ｖ型</v>
          </cell>
          <cell r="C354" t="str">
            <v>鋳鉄用　φ100×φ75</v>
          </cell>
          <cell r="D354" t="str">
            <v>個</v>
          </cell>
          <cell r="E354">
            <v>67100</v>
          </cell>
          <cell r="G354">
            <v>67100</v>
          </cell>
          <cell r="L354">
            <v>326</v>
          </cell>
          <cell r="N354">
            <v>326</v>
          </cell>
        </row>
        <row r="355">
          <cell r="A355">
            <v>353</v>
          </cell>
          <cell r="B355" t="str">
            <v>割Ｔ字管Ｖ型</v>
          </cell>
          <cell r="C355" t="str">
            <v>鋳鉄用　φ100×φ100</v>
          </cell>
          <cell r="D355" t="str">
            <v>個</v>
          </cell>
          <cell r="E355">
            <v>102000</v>
          </cell>
          <cell r="G355">
            <v>102000</v>
          </cell>
          <cell r="L355">
            <v>370</v>
          </cell>
          <cell r="N355">
            <v>370</v>
          </cell>
        </row>
        <row r="356">
          <cell r="A356">
            <v>354</v>
          </cell>
          <cell r="B356" t="str">
            <v>割Ｔ字管Ｖ型</v>
          </cell>
          <cell r="C356" t="str">
            <v>鋳鉄用　φ150×φ75</v>
          </cell>
          <cell r="D356" t="str">
            <v>個</v>
          </cell>
          <cell r="E356">
            <v>75000</v>
          </cell>
          <cell r="G356">
            <v>75000</v>
          </cell>
          <cell r="L356">
            <v>304</v>
          </cell>
          <cell r="N356">
            <v>304</v>
          </cell>
        </row>
        <row r="357">
          <cell r="A357">
            <v>355</v>
          </cell>
          <cell r="B357" t="str">
            <v>割Ｔ字管Ｖ型</v>
          </cell>
          <cell r="C357" t="str">
            <v>鋳鉄用　φ150×φ100</v>
          </cell>
          <cell r="D357" t="str">
            <v>個</v>
          </cell>
          <cell r="E357">
            <v>91300</v>
          </cell>
          <cell r="G357">
            <v>91300</v>
          </cell>
          <cell r="L357">
            <v>367</v>
          </cell>
          <cell r="N357">
            <v>367</v>
          </cell>
        </row>
        <row r="358">
          <cell r="A358">
            <v>356</v>
          </cell>
          <cell r="B358" t="str">
            <v>割Ｔ字管Ｖ型</v>
          </cell>
          <cell r="C358" t="str">
            <v>鋳鉄用　φ150×φ150</v>
          </cell>
          <cell r="D358" t="str">
            <v>個</v>
          </cell>
          <cell r="E358">
            <v>162000</v>
          </cell>
          <cell r="G358">
            <v>162000</v>
          </cell>
          <cell r="L358">
            <v>444</v>
          </cell>
          <cell r="N358">
            <v>444</v>
          </cell>
        </row>
        <row r="359">
          <cell r="A359">
            <v>357</v>
          </cell>
          <cell r="B359" t="str">
            <v>割Ｔ字管Ｖ型</v>
          </cell>
          <cell r="C359" t="str">
            <v>鋳鉄用　φ200×φ75</v>
          </cell>
          <cell r="D359" t="str">
            <v>個</v>
          </cell>
          <cell r="E359">
            <v>92800</v>
          </cell>
          <cell r="G359">
            <v>92800</v>
          </cell>
          <cell r="L359">
            <v>336</v>
          </cell>
          <cell r="N359">
            <v>336</v>
          </cell>
        </row>
        <row r="360">
          <cell r="A360">
            <v>358</v>
          </cell>
          <cell r="B360" t="str">
            <v>割Ｔ字管Ｖ型</v>
          </cell>
          <cell r="C360" t="str">
            <v>鋳鉄用　φ200×φ100</v>
          </cell>
          <cell r="D360" t="str">
            <v>個</v>
          </cell>
          <cell r="E360">
            <v>107000</v>
          </cell>
          <cell r="G360">
            <v>107000</v>
          </cell>
          <cell r="L360">
            <v>390</v>
          </cell>
          <cell r="N360">
            <v>390</v>
          </cell>
        </row>
        <row r="361">
          <cell r="A361">
            <v>359</v>
          </cell>
          <cell r="B361" t="str">
            <v>割Ｔ字管Ｖ型</v>
          </cell>
          <cell r="C361" t="str">
            <v>鋳鉄用　φ200×φ150</v>
          </cell>
          <cell r="D361" t="str">
            <v>個</v>
          </cell>
          <cell r="E361">
            <v>140000</v>
          </cell>
          <cell r="G361">
            <v>140000</v>
          </cell>
          <cell r="L361">
            <v>438</v>
          </cell>
          <cell r="N361">
            <v>438</v>
          </cell>
        </row>
        <row r="362">
          <cell r="A362">
            <v>360</v>
          </cell>
          <cell r="B362" t="str">
            <v>割Ｔ字管Ｖ型</v>
          </cell>
          <cell r="C362" t="str">
            <v>鋳鉄用　φ200×φ200</v>
          </cell>
          <cell r="D362" t="str">
            <v>個</v>
          </cell>
          <cell r="E362">
            <v>233000</v>
          </cell>
          <cell r="G362">
            <v>233000</v>
          </cell>
          <cell r="L362">
            <v>527</v>
          </cell>
          <cell r="N362">
            <v>527</v>
          </cell>
        </row>
        <row r="363">
          <cell r="A363">
            <v>361</v>
          </cell>
          <cell r="B363" t="str">
            <v>割Ｔ字管Ｖ型</v>
          </cell>
          <cell r="C363" t="str">
            <v>鋳鉄用　φ250×φ75</v>
          </cell>
          <cell r="D363" t="str">
            <v>個</v>
          </cell>
          <cell r="E363">
            <v>111000</v>
          </cell>
          <cell r="G363">
            <v>111000</v>
          </cell>
          <cell r="L363">
            <v>368</v>
          </cell>
          <cell r="N363">
            <v>368</v>
          </cell>
        </row>
        <row r="364">
          <cell r="A364">
            <v>362</v>
          </cell>
          <cell r="B364" t="str">
            <v>割Ｔ字管Ｖ型</v>
          </cell>
          <cell r="C364" t="str">
            <v>鋳鉄用　φ250×φ100</v>
          </cell>
          <cell r="D364" t="str">
            <v>個</v>
          </cell>
          <cell r="E364">
            <v>124000</v>
          </cell>
          <cell r="G364">
            <v>124000</v>
          </cell>
          <cell r="L364">
            <v>378</v>
          </cell>
          <cell r="N364">
            <v>378</v>
          </cell>
        </row>
        <row r="365">
          <cell r="A365">
            <v>363</v>
          </cell>
          <cell r="B365" t="str">
            <v>割Ｔ字管Ｖ型</v>
          </cell>
          <cell r="C365" t="str">
            <v>鋳鉄用　φ250×φ150</v>
          </cell>
          <cell r="D365" t="str">
            <v>個</v>
          </cell>
          <cell r="E365">
            <v>161000</v>
          </cell>
          <cell r="G365">
            <v>161000</v>
          </cell>
          <cell r="L365">
            <v>454</v>
          </cell>
          <cell r="N365">
            <v>454</v>
          </cell>
        </row>
        <row r="366">
          <cell r="A366">
            <v>364</v>
          </cell>
          <cell r="B366" t="str">
            <v>割Ｔ字管Ｖ型</v>
          </cell>
          <cell r="C366" t="str">
            <v>鋳鉄用　φ250×φ200</v>
          </cell>
          <cell r="D366" t="str">
            <v>個</v>
          </cell>
          <cell r="E366">
            <v>321000</v>
          </cell>
          <cell r="G366">
            <v>321000</v>
          </cell>
          <cell r="L366">
            <v>557</v>
          </cell>
          <cell r="N366">
            <v>557</v>
          </cell>
        </row>
        <row r="367">
          <cell r="A367">
            <v>365</v>
          </cell>
          <cell r="B367" t="str">
            <v>割Ｔ字管Ｖ型</v>
          </cell>
          <cell r="C367" t="str">
            <v>鋳鉄用　φ300×φ75</v>
          </cell>
          <cell r="D367" t="str">
            <v>個</v>
          </cell>
          <cell r="E367">
            <v>117000</v>
          </cell>
          <cell r="G367">
            <v>117000</v>
          </cell>
          <cell r="L367">
            <v>394</v>
          </cell>
          <cell r="N367">
            <v>394</v>
          </cell>
        </row>
        <row r="368">
          <cell r="A368">
            <v>366</v>
          </cell>
          <cell r="B368" t="str">
            <v>割Ｔ字管Ｖ型</v>
          </cell>
          <cell r="C368" t="str">
            <v>鋳鉄用　φ300×φ100</v>
          </cell>
          <cell r="D368" t="str">
            <v>個</v>
          </cell>
          <cell r="E368">
            <v>130000</v>
          </cell>
          <cell r="G368">
            <v>130000</v>
          </cell>
          <cell r="L368">
            <v>404</v>
          </cell>
          <cell r="N368">
            <v>404</v>
          </cell>
        </row>
        <row r="369">
          <cell r="A369">
            <v>367</v>
          </cell>
          <cell r="B369" t="str">
            <v>割Ｔ字管Ｖ型</v>
          </cell>
          <cell r="C369" t="str">
            <v>鋳鉄用　φ300×φ150</v>
          </cell>
          <cell r="D369" t="str">
            <v>個</v>
          </cell>
          <cell r="E369">
            <v>164000</v>
          </cell>
          <cell r="G369">
            <v>164000</v>
          </cell>
          <cell r="L369">
            <v>452</v>
          </cell>
          <cell r="N369">
            <v>452</v>
          </cell>
        </row>
        <row r="370">
          <cell r="A370">
            <v>368</v>
          </cell>
          <cell r="B370" t="str">
            <v>割Ｔ字管Ｖ型</v>
          </cell>
          <cell r="C370" t="str">
            <v>鋳鉄用　φ300×φ200</v>
          </cell>
          <cell r="D370" t="str">
            <v>個</v>
          </cell>
          <cell r="E370">
            <v>213000</v>
          </cell>
          <cell r="G370">
            <v>213000</v>
          </cell>
          <cell r="L370">
            <v>563</v>
          </cell>
          <cell r="N370">
            <v>563</v>
          </cell>
        </row>
        <row r="371">
          <cell r="A371">
            <v>369</v>
          </cell>
          <cell r="B371" t="str">
            <v>割Ｔ字管Ｖ型</v>
          </cell>
          <cell r="C371" t="str">
            <v>鋳鉄用　φ350×φ75</v>
          </cell>
          <cell r="D371" t="str">
            <v>個</v>
          </cell>
          <cell r="E371">
            <v>138000</v>
          </cell>
          <cell r="G371">
            <v>138000</v>
          </cell>
          <cell r="L371">
            <v>419</v>
          </cell>
          <cell r="N371">
            <v>419</v>
          </cell>
        </row>
        <row r="372">
          <cell r="A372">
            <v>370</v>
          </cell>
          <cell r="B372" t="str">
            <v>割Ｔ字管Ｖ型</v>
          </cell>
          <cell r="C372" t="str">
            <v>鋳鉄用　φ350×φ100</v>
          </cell>
          <cell r="D372" t="str">
            <v>個</v>
          </cell>
          <cell r="E372">
            <v>152000</v>
          </cell>
          <cell r="G372">
            <v>152000</v>
          </cell>
          <cell r="L372">
            <v>429</v>
          </cell>
          <cell r="N372">
            <v>429</v>
          </cell>
        </row>
        <row r="373">
          <cell r="A373">
            <v>371</v>
          </cell>
          <cell r="B373" t="str">
            <v>割Ｔ字管Ｖ型</v>
          </cell>
          <cell r="C373" t="str">
            <v>鋳鉄用　φ350×φ150</v>
          </cell>
          <cell r="D373" t="str">
            <v>個</v>
          </cell>
          <cell r="E373">
            <v>184000</v>
          </cell>
          <cell r="G373">
            <v>184000</v>
          </cell>
          <cell r="L373">
            <v>477</v>
          </cell>
          <cell r="N373">
            <v>477</v>
          </cell>
        </row>
        <row r="374">
          <cell r="A374">
            <v>372</v>
          </cell>
          <cell r="B374" t="str">
            <v>割Ｔ字管Ｖ型</v>
          </cell>
          <cell r="C374" t="str">
            <v>鋳鉄用　φ350×φ200</v>
          </cell>
          <cell r="D374" t="str">
            <v>個</v>
          </cell>
          <cell r="E374">
            <v>232000</v>
          </cell>
          <cell r="G374">
            <v>232000</v>
          </cell>
          <cell r="L374">
            <v>589</v>
          </cell>
          <cell r="N374">
            <v>589</v>
          </cell>
        </row>
        <row r="375">
          <cell r="A375">
            <v>373</v>
          </cell>
          <cell r="B375" t="str">
            <v>割Ｔ字管Ｖ型</v>
          </cell>
          <cell r="C375" t="str">
            <v>鋳鉄用　φ400×φ75</v>
          </cell>
          <cell r="D375" t="str">
            <v>個</v>
          </cell>
          <cell r="E375">
            <v>148000</v>
          </cell>
          <cell r="G375">
            <v>148000</v>
          </cell>
          <cell r="L375">
            <v>446</v>
          </cell>
          <cell r="N375">
            <v>446</v>
          </cell>
        </row>
        <row r="376">
          <cell r="A376">
            <v>374</v>
          </cell>
          <cell r="B376" t="str">
            <v>割Ｔ字管Ｖ型</v>
          </cell>
          <cell r="C376" t="str">
            <v>鋳鉄用　φ400×φ100</v>
          </cell>
          <cell r="D376" t="str">
            <v>個</v>
          </cell>
          <cell r="E376">
            <v>162000</v>
          </cell>
          <cell r="G376">
            <v>162000</v>
          </cell>
          <cell r="L376">
            <v>456</v>
          </cell>
          <cell r="N376">
            <v>456</v>
          </cell>
        </row>
        <row r="377">
          <cell r="A377">
            <v>375</v>
          </cell>
          <cell r="B377" t="str">
            <v>割Ｔ字管Ｖ型</v>
          </cell>
          <cell r="C377" t="str">
            <v>鋳鉄用　φ400×φ150</v>
          </cell>
          <cell r="D377" t="str">
            <v>個</v>
          </cell>
          <cell r="E377">
            <v>199000</v>
          </cell>
          <cell r="G377">
            <v>199000</v>
          </cell>
          <cell r="L377">
            <v>504</v>
          </cell>
          <cell r="N377">
            <v>504</v>
          </cell>
        </row>
        <row r="378">
          <cell r="A378">
            <v>376</v>
          </cell>
          <cell r="B378" t="str">
            <v>割Ｔ字管Ｖ型</v>
          </cell>
          <cell r="C378" t="str">
            <v>鋳鉄用　φ400×φ200</v>
          </cell>
          <cell r="D378" t="str">
            <v>個</v>
          </cell>
          <cell r="E378">
            <v>255000</v>
          </cell>
          <cell r="G378">
            <v>255000</v>
          </cell>
          <cell r="L378">
            <v>616</v>
          </cell>
          <cell r="N378">
            <v>616</v>
          </cell>
        </row>
        <row r="379">
          <cell r="A379">
            <v>377</v>
          </cell>
          <cell r="B379" t="str">
            <v>割Ｔ字管Ｖ型</v>
          </cell>
          <cell r="C379" t="str">
            <v>鋳鉄用　φ450×φ75</v>
          </cell>
          <cell r="D379" t="str">
            <v>個</v>
          </cell>
          <cell r="E379">
            <v>156000</v>
          </cell>
          <cell r="G379">
            <v>156000</v>
          </cell>
          <cell r="L379">
            <v>584</v>
          </cell>
          <cell r="N379">
            <v>584</v>
          </cell>
        </row>
        <row r="380">
          <cell r="A380">
            <v>378</v>
          </cell>
          <cell r="B380" t="str">
            <v>割Ｔ字管Ｖ型</v>
          </cell>
          <cell r="C380" t="str">
            <v>鋳鉄用　φ450×φ100</v>
          </cell>
          <cell r="D380" t="str">
            <v>個</v>
          </cell>
          <cell r="E380">
            <v>168000</v>
          </cell>
          <cell r="G380">
            <v>168000</v>
          </cell>
          <cell r="L380">
            <v>473</v>
          </cell>
          <cell r="N380">
            <v>473</v>
          </cell>
        </row>
        <row r="381">
          <cell r="A381">
            <v>379</v>
          </cell>
          <cell r="B381" t="str">
            <v>割Ｔ字管Ｖ型</v>
          </cell>
          <cell r="C381" t="str">
            <v>鋳鉄用　φ450×φ150</v>
          </cell>
          <cell r="D381" t="str">
            <v>個</v>
          </cell>
          <cell r="E381">
            <v>207000</v>
          </cell>
          <cell r="G381">
            <v>207000</v>
          </cell>
          <cell r="L381">
            <v>483</v>
          </cell>
          <cell r="N381">
            <v>483</v>
          </cell>
        </row>
        <row r="382">
          <cell r="A382">
            <v>380</v>
          </cell>
          <cell r="B382" t="str">
            <v>割Ｔ字管Ｖ型</v>
          </cell>
          <cell r="C382" t="str">
            <v>鋳鉄用　φ450×φ200</v>
          </cell>
          <cell r="D382" t="str">
            <v>個</v>
          </cell>
          <cell r="E382">
            <v>273000</v>
          </cell>
          <cell r="G382">
            <v>273000</v>
          </cell>
          <cell r="L382">
            <v>531</v>
          </cell>
          <cell r="N382">
            <v>531</v>
          </cell>
        </row>
        <row r="383">
          <cell r="A383">
            <v>381</v>
          </cell>
          <cell r="B383" t="str">
            <v>割Ｔ字管Ｖ型</v>
          </cell>
          <cell r="C383" t="str">
            <v>塩ビ用　φ75×φ75</v>
          </cell>
          <cell r="D383" t="str">
            <v>個</v>
          </cell>
          <cell r="E383">
            <v>68700</v>
          </cell>
          <cell r="G383">
            <v>68700</v>
          </cell>
          <cell r="L383">
            <v>295</v>
          </cell>
          <cell r="N383">
            <v>295</v>
          </cell>
        </row>
        <row r="384">
          <cell r="A384">
            <v>382</v>
          </cell>
          <cell r="B384" t="str">
            <v>割Ｔ字管Ｖ型</v>
          </cell>
          <cell r="C384" t="str">
            <v>塩ビ用　φ100×φ75</v>
          </cell>
          <cell r="D384" t="str">
            <v>個</v>
          </cell>
          <cell r="E384">
            <v>71600</v>
          </cell>
          <cell r="G384">
            <v>71600</v>
          </cell>
          <cell r="L384">
            <v>307</v>
          </cell>
          <cell r="N384">
            <v>307</v>
          </cell>
        </row>
        <row r="385">
          <cell r="A385">
            <v>383</v>
          </cell>
          <cell r="B385" t="str">
            <v>割Ｔ字管Ｖ型</v>
          </cell>
          <cell r="C385" t="str">
            <v>塩ビ用　φ100×φ100</v>
          </cell>
          <cell r="D385" t="str">
            <v>個</v>
          </cell>
          <cell r="E385">
            <v>90200</v>
          </cell>
          <cell r="G385">
            <v>90200</v>
          </cell>
          <cell r="L385">
            <v>318</v>
          </cell>
          <cell r="N385">
            <v>318</v>
          </cell>
        </row>
        <row r="386">
          <cell r="A386">
            <v>384</v>
          </cell>
          <cell r="B386" t="str">
            <v>割Ｔ字管Ｖ型</v>
          </cell>
          <cell r="C386" t="str">
            <v>塩ビ用　φ150×φ75</v>
          </cell>
          <cell r="D386" t="str">
            <v>個</v>
          </cell>
          <cell r="E386">
            <v>81100</v>
          </cell>
          <cell r="G386">
            <v>81100</v>
          </cell>
          <cell r="L386">
            <v>333</v>
          </cell>
          <cell r="N386">
            <v>333</v>
          </cell>
        </row>
        <row r="387">
          <cell r="A387">
            <v>385</v>
          </cell>
          <cell r="B387" t="str">
            <v>割Ｔ字管Ｖ型</v>
          </cell>
          <cell r="C387" t="str">
            <v>塩ビ用　φ150×φ100</v>
          </cell>
          <cell r="D387" t="str">
            <v>個</v>
          </cell>
          <cell r="E387">
            <v>95700</v>
          </cell>
          <cell r="G387">
            <v>95700</v>
          </cell>
          <cell r="L387">
            <v>344</v>
          </cell>
          <cell r="N387">
            <v>344</v>
          </cell>
        </row>
        <row r="388">
          <cell r="A388">
            <v>386</v>
          </cell>
          <cell r="B388" t="str">
            <v>割Ｔ字管Ｖ型</v>
          </cell>
          <cell r="C388" t="str">
            <v>塩ビ用　φ150×φ150</v>
          </cell>
          <cell r="D388" t="str">
            <v>個</v>
          </cell>
          <cell r="E388">
            <v>133000</v>
          </cell>
          <cell r="G388">
            <v>133000</v>
          </cell>
          <cell r="L388">
            <v>393</v>
          </cell>
          <cell r="N388">
            <v>393</v>
          </cell>
        </row>
        <row r="389">
          <cell r="A389">
            <v>387</v>
          </cell>
          <cell r="B389" t="str">
            <v>割Ｔ字管Ｖ型</v>
          </cell>
          <cell r="C389" t="str">
            <v>鋳鉄用　φ500×φ75</v>
          </cell>
          <cell r="D389" t="str">
            <v>個</v>
          </cell>
          <cell r="E389">
            <v>191000</v>
          </cell>
          <cell r="G389">
            <v>191000</v>
          </cell>
          <cell r="N389">
            <v>0</v>
          </cell>
        </row>
        <row r="390">
          <cell r="A390">
            <v>388</v>
          </cell>
          <cell r="E390">
            <v>0</v>
          </cell>
          <cell r="G390">
            <v>0</v>
          </cell>
          <cell r="N390">
            <v>0</v>
          </cell>
        </row>
        <row r="391">
          <cell r="A391">
            <v>389</v>
          </cell>
          <cell r="E391">
            <v>0</v>
          </cell>
          <cell r="G391">
            <v>0</v>
          </cell>
          <cell r="N391">
            <v>0</v>
          </cell>
        </row>
        <row r="392">
          <cell r="A392">
            <v>390</v>
          </cell>
          <cell r="E392">
            <v>0</v>
          </cell>
          <cell r="G392">
            <v>0</v>
          </cell>
          <cell r="N392">
            <v>0</v>
          </cell>
        </row>
        <row r="393">
          <cell r="A393">
            <v>391</v>
          </cell>
          <cell r="E393">
            <v>0</v>
          </cell>
          <cell r="G393">
            <v>0</v>
          </cell>
          <cell r="N393">
            <v>0</v>
          </cell>
        </row>
        <row r="394">
          <cell r="A394">
            <v>392</v>
          </cell>
          <cell r="E394">
            <v>0</v>
          </cell>
          <cell r="G394">
            <v>0</v>
          </cell>
          <cell r="N394">
            <v>0</v>
          </cell>
        </row>
        <row r="395">
          <cell r="A395">
            <v>393</v>
          </cell>
          <cell r="E395">
            <v>0</v>
          </cell>
          <cell r="G395">
            <v>0</v>
          </cell>
          <cell r="N395">
            <v>0</v>
          </cell>
        </row>
        <row r="396">
          <cell r="A396">
            <v>394</v>
          </cell>
          <cell r="E396">
            <v>0</v>
          </cell>
          <cell r="G396">
            <v>0</v>
          </cell>
          <cell r="N396">
            <v>0</v>
          </cell>
        </row>
        <row r="397">
          <cell r="A397">
            <v>395</v>
          </cell>
          <cell r="E397">
            <v>0</v>
          </cell>
          <cell r="G397">
            <v>0</v>
          </cell>
          <cell r="N397">
            <v>0</v>
          </cell>
        </row>
        <row r="398">
          <cell r="A398">
            <v>396</v>
          </cell>
          <cell r="E398">
            <v>0</v>
          </cell>
          <cell r="G398">
            <v>0</v>
          </cell>
          <cell r="N398">
            <v>0</v>
          </cell>
        </row>
        <row r="399">
          <cell r="A399">
            <v>397</v>
          </cell>
          <cell r="E399">
            <v>0</v>
          </cell>
          <cell r="G399">
            <v>0</v>
          </cell>
          <cell r="N399">
            <v>0</v>
          </cell>
        </row>
        <row r="400">
          <cell r="A400">
            <v>398</v>
          </cell>
          <cell r="E400">
            <v>0</v>
          </cell>
          <cell r="G400">
            <v>0</v>
          </cell>
          <cell r="N400">
            <v>0</v>
          </cell>
        </row>
        <row r="401">
          <cell r="A401">
            <v>399</v>
          </cell>
          <cell r="E401">
            <v>0</v>
          </cell>
          <cell r="G401">
            <v>0</v>
          </cell>
          <cell r="N401">
            <v>0</v>
          </cell>
        </row>
        <row r="402">
          <cell r="A402">
            <v>400</v>
          </cell>
          <cell r="E402">
            <v>0</v>
          </cell>
          <cell r="G402">
            <v>0</v>
          </cell>
          <cell r="N402">
            <v>0</v>
          </cell>
        </row>
        <row r="403">
          <cell r="A403">
            <v>401</v>
          </cell>
          <cell r="B403" t="str">
            <v>ソフトシール仕切弁</v>
          </cell>
          <cell r="C403" t="str">
            <v>φ75</v>
          </cell>
          <cell r="D403" t="str">
            <v>基</v>
          </cell>
          <cell r="E403">
            <v>27500</v>
          </cell>
          <cell r="G403">
            <v>27500</v>
          </cell>
          <cell r="L403">
            <v>240</v>
          </cell>
          <cell r="N403">
            <v>240</v>
          </cell>
        </row>
        <row r="404">
          <cell r="A404">
            <v>402</v>
          </cell>
          <cell r="B404" t="str">
            <v>ソフトシール仕切弁</v>
          </cell>
          <cell r="C404" t="str">
            <v>φ100</v>
          </cell>
          <cell r="D404" t="str">
            <v>基</v>
          </cell>
          <cell r="E404">
            <v>35500</v>
          </cell>
          <cell r="G404">
            <v>35500</v>
          </cell>
          <cell r="L404">
            <v>250</v>
          </cell>
          <cell r="N404">
            <v>250</v>
          </cell>
        </row>
        <row r="405">
          <cell r="A405">
            <v>403</v>
          </cell>
          <cell r="B405" t="str">
            <v>ソフトシール仕切弁</v>
          </cell>
          <cell r="C405" t="str">
            <v>φ150</v>
          </cell>
          <cell r="D405" t="str">
            <v>基</v>
          </cell>
          <cell r="E405">
            <v>61800</v>
          </cell>
          <cell r="G405">
            <v>61800</v>
          </cell>
          <cell r="L405">
            <v>280</v>
          </cell>
          <cell r="N405">
            <v>280</v>
          </cell>
        </row>
        <row r="406">
          <cell r="A406">
            <v>404</v>
          </cell>
          <cell r="B406" t="str">
            <v>ソフトシール仕切弁</v>
          </cell>
          <cell r="C406" t="str">
            <v>φ200</v>
          </cell>
          <cell r="D406" t="str">
            <v>基</v>
          </cell>
          <cell r="E406">
            <v>91800</v>
          </cell>
          <cell r="G406">
            <v>91800</v>
          </cell>
          <cell r="L406">
            <v>300</v>
          </cell>
          <cell r="N406">
            <v>300</v>
          </cell>
        </row>
        <row r="407">
          <cell r="A407">
            <v>405</v>
          </cell>
          <cell r="B407" t="str">
            <v>ソフトシール仕切弁</v>
          </cell>
          <cell r="C407" t="str">
            <v>φ250</v>
          </cell>
          <cell r="D407" t="str">
            <v>基</v>
          </cell>
          <cell r="E407">
            <v>140000</v>
          </cell>
          <cell r="G407">
            <v>140000</v>
          </cell>
          <cell r="L407">
            <v>380</v>
          </cell>
          <cell r="N407">
            <v>380</v>
          </cell>
        </row>
        <row r="408">
          <cell r="A408">
            <v>406</v>
          </cell>
          <cell r="B408" t="str">
            <v>ソフトシール仕切弁</v>
          </cell>
          <cell r="C408" t="str">
            <v>φ300</v>
          </cell>
          <cell r="D408" t="str">
            <v>基</v>
          </cell>
          <cell r="E408">
            <v>185000</v>
          </cell>
          <cell r="G408">
            <v>185000</v>
          </cell>
          <cell r="L408">
            <v>400</v>
          </cell>
          <cell r="N408">
            <v>400</v>
          </cell>
        </row>
        <row r="409">
          <cell r="A409">
            <v>407</v>
          </cell>
          <cell r="B409" t="str">
            <v>ソフトシール仕切弁</v>
          </cell>
          <cell r="C409" t="str">
            <v>φ350</v>
          </cell>
          <cell r="D409" t="str">
            <v>基</v>
          </cell>
          <cell r="E409">
            <v>309000</v>
          </cell>
          <cell r="G409">
            <v>309000</v>
          </cell>
          <cell r="L409">
            <v>430</v>
          </cell>
          <cell r="N409">
            <v>430</v>
          </cell>
        </row>
        <row r="410">
          <cell r="A410">
            <v>408</v>
          </cell>
          <cell r="B410" t="str">
            <v>ソフトシール仕切弁</v>
          </cell>
          <cell r="C410" t="str">
            <v>φ400</v>
          </cell>
          <cell r="D410" t="str">
            <v>基</v>
          </cell>
          <cell r="E410">
            <v>439000</v>
          </cell>
          <cell r="G410">
            <v>439000</v>
          </cell>
          <cell r="L410">
            <v>470</v>
          </cell>
          <cell r="N410">
            <v>470</v>
          </cell>
        </row>
        <row r="411">
          <cell r="A411">
            <v>409</v>
          </cell>
          <cell r="B411" t="str">
            <v>ソフトシール仕切弁</v>
          </cell>
          <cell r="C411" t="str">
            <v>φ450</v>
          </cell>
          <cell r="D411" t="str">
            <v>基</v>
          </cell>
          <cell r="E411">
            <v>579000</v>
          </cell>
          <cell r="G411">
            <v>579000</v>
          </cell>
          <cell r="L411">
            <v>500</v>
          </cell>
          <cell r="N411">
            <v>500</v>
          </cell>
        </row>
        <row r="412">
          <cell r="A412">
            <v>410</v>
          </cell>
          <cell r="B412" t="str">
            <v>ソフトシール仕切弁</v>
          </cell>
          <cell r="C412" t="str">
            <v>φ500</v>
          </cell>
          <cell r="D412" t="str">
            <v>基</v>
          </cell>
          <cell r="E412">
            <v>750000</v>
          </cell>
          <cell r="G412">
            <v>750000</v>
          </cell>
          <cell r="L412">
            <v>530</v>
          </cell>
          <cell r="N412">
            <v>530</v>
          </cell>
        </row>
        <row r="413">
          <cell r="A413">
            <v>411</v>
          </cell>
          <cell r="E413">
            <v>0</v>
          </cell>
          <cell r="G413">
            <v>0</v>
          </cell>
          <cell r="N413">
            <v>0</v>
          </cell>
        </row>
        <row r="414">
          <cell r="A414">
            <v>412</v>
          </cell>
          <cell r="E414">
            <v>0</v>
          </cell>
          <cell r="G414">
            <v>0</v>
          </cell>
          <cell r="N414">
            <v>0</v>
          </cell>
        </row>
        <row r="415">
          <cell r="A415">
            <v>413</v>
          </cell>
          <cell r="E415">
            <v>0</v>
          </cell>
          <cell r="G415">
            <v>0</v>
          </cell>
          <cell r="N415">
            <v>0</v>
          </cell>
        </row>
        <row r="416">
          <cell r="A416">
            <v>414</v>
          </cell>
          <cell r="E416">
            <v>0</v>
          </cell>
          <cell r="G416">
            <v>0</v>
          </cell>
          <cell r="N416">
            <v>0</v>
          </cell>
        </row>
        <row r="417">
          <cell r="A417">
            <v>415</v>
          </cell>
          <cell r="E417">
            <v>0</v>
          </cell>
          <cell r="G417">
            <v>0</v>
          </cell>
          <cell r="N417">
            <v>0</v>
          </cell>
        </row>
        <row r="418">
          <cell r="A418">
            <v>416</v>
          </cell>
          <cell r="E418">
            <v>0</v>
          </cell>
          <cell r="G418">
            <v>0</v>
          </cell>
          <cell r="N418">
            <v>0</v>
          </cell>
        </row>
        <row r="419">
          <cell r="A419">
            <v>417</v>
          </cell>
          <cell r="E419">
            <v>0</v>
          </cell>
          <cell r="G419">
            <v>0</v>
          </cell>
          <cell r="N419">
            <v>0</v>
          </cell>
        </row>
        <row r="420">
          <cell r="A420">
            <v>418</v>
          </cell>
          <cell r="E420">
            <v>0</v>
          </cell>
          <cell r="G420">
            <v>0</v>
          </cell>
          <cell r="N420">
            <v>0</v>
          </cell>
        </row>
        <row r="421">
          <cell r="A421">
            <v>419</v>
          </cell>
          <cell r="E421">
            <v>0</v>
          </cell>
          <cell r="G421">
            <v>0</v>
          </cell>
          <cell r="N421">
            <v>0</v>
          </cell>
        </row>
        <row r="422">
          <cell r="A422">
            <v>420</v>
          </cell>
          <cell r="E422">
            <v>0</v>
          </cell>
          <cell r="G422">
            <v>0</v>
          </cell>
          <cell r="N422">
            <v>0</v>
          </cell>
        </row>
        <row r="423">
          <cell r="A423">
            <v>421</v>
          </cell>
          <cell r="B423" t="str">
            <v>フランジ接合材（B.N.P）</v>
          </cell>
          <cell r="C423" t="str">
            <v>φ75</v>
          </cell>
          <cell r="D423" t="str">
            <v>組</v>
          </cell>
          <cell r="E423">
            <v>1320</v>
          </cell>
          <cell r="G423">
            <v>1320</v>
          </cell>
          <cell r="N423">
            <v>0</v>
          </cell>
        </row>
        <row r="424">
          <cell r="A424">
            <v>422</v>
          </cell>
          <cell r="B424" t="str">
            <v>フランジ接合材（B.N.P）</v>
          </cell>
          <cell r="C424" t="str">
            <v>φ100</v>
          </cell>
          <cell r="D424" t="str">
            <v>組</v>
          </cell>
          <cell r="E424">
            <v>1330</v>
          </cell>
          <cell r="G424">
            <v>1330</v>
          </cell>
          <cell r="N424">
            <v>0</v>
          </cell>
        </row>
        <row r="425">
          <cell r="A425">
            <v>423</v>
          </cell>
          <cell r="B425" t="str">
            <v>フランジ接合材（B.N.P）</v>
          </cell>
          <cell r="C425" t="str">
            <v>φ150</v>
          </cell>
          <cell r="D425" t="str">
            <v>組</v>
          </cell>
          <cell r="E425">
            <v>2000</v>
          </cell>
          <cell r="G425">
            <v>2000</v>
          </cell>
          <cell r="N425">
            <v>0</v>
          </cell>
        </row>
        <row r="426">
          <cell r="A426">
            <v>424</v>
          </cell>
          <cell r="B426" t="str">
            <v>フランジ接合材（B.N.P）</v>
          </cell>
          <cell r="C426" t="str">
            <v>φ200</v>
          </cell>
          <cell r="D426" t="str">
            <v>組</v>
          </cell>
          <cell r="E426">
            <v>2790</v>
          </cell>
          <cell r="G426">
            <v>2790</v>
          </cell>
          <cell r="N426">
            <v>0</v>
          </cell>
        </row>
        <row r="427">
          <cell r="A427">
            <v>425</v>
          </cell>
          <cell r="B427" t="str">
            <v>フランジ接合材（B.N.P）</v>
          </cell>
          <cell r="C427" t="str">
            <v>φ250</v>
          </cell>
          <cell r="D427" t="str">
            <v>組</v>
          </cell>
          <cell r="E427">
            <v>4050</v>
          </cell>
          <cell r="G427">
            <v>4050</v>
          </cell>
          <cell r="N427">
            <v>0</v>
          </cell>
        </row>
        <row r="428">
          <cell r="A428">
            <v>426</v>
          </cell>
          <cell r="B428" t="str">
            <v>フランジ接合材（B.N.P）</v>
          </cell>
          <cell r="C428" t="str">
            <v>φ300</v>
          </cell>
          <cell r="D428" t="str">
            <v>組</v>
          </cell>
          <cell r="E428">
            <v>5000</v>
          </cell>
          <cell r="G428">
            <v>5000</v>
          </cell>
          <cell r="N428">
            <v>0</v>
          </cell>
        </row>
        <row r="429">
          <cell r="A429">
            <v>427</v>
          </cell>
          <cell r="B429" t="str">
            <v>フランジ接合材（B.N.P）</v>
          </cell>
          <cell r="C429" t="str">
            <v>φ300，仕切弁接続用</v>
          </cell>
          <cell r="D429" t="str">
            <v>組</v>
          </cell>
          <cell r="E429">
            <v>5180</v>
          </cell>
          <cell r="G429">
            <v>5180</v>
          </cell>
          <cell r="N429">
            <v>0</v>
          </cell>
        </row>
        <row r="430">
          <cell r="A430">
            <v>428</v>
          </cell>
          <cell r="B430" t="str">
            <v>フランジ接合材（B.N.P）</v>
          </cell>
          <cell r="C430" t="str">
            <v>φ350</v>
          </cell>
          <cell r="D430" t="str">
            <v>組</v>
          </cell>
          <cell r="E430">
            <v>7140</v>
          </cell>
          <cell r="G430">
            <v>7140</v>
          </cell>
          <cell r="N430">
            <v>0</v>
          </cell>
        </row>
        <row r="431">
          <cell r="A431">
            <v>429</v>
          </cell>
          <cell r="B431" t="str">
            <v>フランジ接合材（B.N.P）</v>
          </cell>
          <cell r="C431" t="str">
            <v>φ400</v>
          </cell>
          <cell r="D431" t="str">
            <v>組</v>
          </cell>
          <cell r="E431">
            <v>8500</v>
          </cell>
          <cell r="G431">
            <v>8500</v>
          </cell>
          <cell r="N431">
            <v>0</v>
          </cell>
        </row>
        <row r="432">
          <cell r="A432">
            <v>430</v>
          </cell>
          <cell r="B432" t="str">
            <v>フランジ接合材（B.N.P）</v>
          </cell>
          <cell r="C432" t="str">
            <v>φ450</v>
          </cell>
          <cell r="D432" t="str">
            <v>組</v>
          </cell>
          <cell r="E432">
            <v>11400</v>
          </cell>
          <cell r="G432">
            <v>11400</v>
          </cell>
          <cell r="N432">
            <v>0</v>
          </cell>
        </row>
        <row r="433">
          <cell r="A433">
            <v>431</v>
          </cell>
          <cell r="B433" t="str">
            <v>フランジ接合材（B.N.P）</v>
          </cell>
          <cell r="C433" t="str">
            <v>φ500</v>
          </cell>
          <cell r="D433" t="str">
            <v>組</v>
          </cell>
          <cell r="E433">
            <v>11700</v>
          </cell>
          <cell r="G433">
            <v>11700</v>
          </cell>
          <cell r="N433">
            <v>0</v>
          </cell>
        </row>
        <row r="434">
          <cell r="A434">
            <v>432</v>
          </cell>
          <cell r="B434" t="str">
            <v>フランジ接合材（B.N.P）</v>
          </cell>
          <cell r="C434" t="str">
            <v>φ500，仕切弁接続用</v>
          </cell>
          <cell r="D434" t="str">
            <v>組</v>
          </cell>
          <cell r="E434">
            <v>11900</v>
          </cell>
          <cell r="G434">
            <v>11900</v>
          </cell>
          <cell r="N434">
            <v>0</v>
          </cell>
        </row>
        <row r="435">
          <cell r="A435">
            <v>433</v>
          </cell>
          <cell r="B435" t="str">
            <v>フランジ接合材（B.N.P）</v>
          </cell>
          <cell r="C435" t="str">
            <v>φ600</v>
          </cell>
          <cell r="D435" t="str">
            <v>組</v>
          </cell>
          <cell r="E435">
            <v>15600</v>
          </cell>
          <cell r="G435">
            <v>15600</v>
          </cell>
          <cell r="N435">
            <v>0</v>
          </cell>
        </row>
        <row r="436">
          <cell r="A436">
            <v>434</v>
          </cell>
          <cell r="B436" t="str">
            <v>フランジ接合材（B.N.P）</v>
          </cell>
          <cell r="C436" t="str">
            <v>φ600，仕切弁接続用</v>
          </cell>
          <cell r="D436" t="str">
            <v>組</v>
          </cell>
          <cell r="E436">
            <v>16900</v>
          </cell>
          <cell r="G436">
            <v>16900</v>
          </cell>
          <cell r="N436">
            <v>0</v>
          </cell>
        </row>
        <row r="437">
          <cell r="A437">
            <v>435</v>
          </cell>
          <cell r="B437" t="str">
            <v>フランジ接合材（B.N.P）</v>
          </cell>
          <cell r="C437" t="str">
            <v>φ700</v>
          </cell>
          <cell r="D437" t="str">
            <v>組</v>
          </cell>
          <cell r="E437">
            <v>28800</v>
          </cell>
          <cell r="G437">
            <v>28800</v>
          </cell>
          <cell r="N437">
            <v>0</v>
          </cell>
        </row>
        <row r="438">
          <cell r="A438">
            <v>436</v>
          </cell>
          <cell r="B438" t="str">
            <v>フランジ接合材（B.N.P）</v>
          </cell>
          <cell r="C438" t="str">
            <v>φ700，仕切弁接続用</v>
          </cell>
          <cell r="D438" t="str">
            <v>組</v>
          </cell>
          <cell r="E438">
            <v>29000</v>
          </cell>
          <cell r="G438">
            <v>29000</v>
          </cell>
          <cell r="N438">
            <v>0</v>
          </cell>
        </row>
        <row r="439">
          <cell r="A439">
            <v>437</v>
          </cell>
          <cell r="E439">
            <v>0</v>
          </cell>
          <cell r="G439">
            <v>0</v>
          </cell>
          <cell r="N439">
            <v>0</v>
          </cell>
        </row>
        <row r="440">
          <cell r="A440">
            <v>438</v>
          </cell>
          <cell r="E440">
            <v>0</v>
          </cell>
          <cell r="G440">
            <v>0</v>
          </cell>
          <cell r="N440">
            <v>0</v>
          </cell>
        </row>
        <row r="441">
          <cell r="A441">
            <v>439</v>
          </cell>
          <cell r="E441">
            <v>0</v>
          </cell>
          <cell r="G441">
            <v>0</v>
          </cell>
          <cell r="N441">
            <v>0</v>
          </cell>
        </row>
        <row r="442">
          <cell r="A442">
            <v>440</v>
          </cell>
          <cell r="E442">
            <v>0</v>
          </cell>
          <cell r="G442">
            <v>0</v>
          </cell>
          <cell r="N442">
            <v>0</v>
          </cell>
        </row>
        <row r="443">
          <cell r="A443">
            <v>441</v>
          </cell>
          <cell r="B443" t="str">
            <v>仕切弁筺・座台（土浦市型）</v>
          </cell>
          <cell r="C443" t="str">
            <v>ロングタイプ</v>
          </cell>
          <cell r="D443" t="str">
            <v>組</v>
          </cell>
          <cell r="E443">
            <v>50200</v>
          </cell>
          <cell r="G443">
            <v>50200</v>
          </cell>
          <cell r="N443">
            <v>0</v>
          </cell>
        </row>
        <row r="444">
          <cell r="A444">
            <v>442</v>
          </cell>
          <cell r="B444" t="str">
            <v>仕切弁筺・座台（土浦市型）</v>
          </cell>
          <cell r="C444" t="str">
            <v>ショートタイプ</v>
          </cell>
          <cell r="D444" t="str">
            <v>組</v>
          </cell>
          <cell r="E444">
            <v>39500</v>
          </cell>
          <cell r="G444">
            <v>39500</v>
          </cell>
          <cell r="N444">
            <v>0</v>
          </cell>
        </row>
        <row r="445">
          <cell r="A445">
            <v>443</v>
          </cell>
          <cell r="E445">
            <v>0</v>
          </cell>
          <cell r="G445">
            <v>0</v>
          </cell>
          <cell r="N445">
            <v>0</v>
          </cell>
        </row>
        <row r="446">
          <cell r="A446">
            <v>444</v>
          </cell>
          <cell r="E446">
            <v>0</v>
          </cell>
          <cell r="G446">
            <v>0</v>
          </cell>
          <cell r="N446">
            <v>0</v>
          </cell>
        </row>
        <row r="447">
          <cell r="A447">
            <v>445</v>
          </cell>
          <cell r="E447">
            <v>0</v>
          </cell>
          <cell r="G447">
            <v>0</v>
          </cell>
          <cell r="N447">
            <v>0</v>
          </cell>
        </row>
        <row r="448">
          <cell r="A448">
            <v>446</v>
          </cell>
          <cell r="B448" t="str">
            <v>弁筺ふた（既設ふた交換用）</v>
          </cell>
          <cell r="C448" t="str">
            <v>黄色，「仕切弁」</v>
          </cell>
          <cell r="D448" t="str">
            <v>個</v>
          </cell>
          <cell r="E448">
            <v>9900</v>
          </cell>
          <cell r="G448">
            <v>9900</v>
          </cell>
          <cell r="N448">
            <v>0</v>
          </cell>
        </row>
        <row r="449">
          <cell r="A449">
            <v>447</v>
          </cell>
          <cell r="B449" t="str">
            <v>弁筺ふた（既設ふた交換用）</v>
          </cell>
          <cell r="C449" t="str">
            <v>青，「排水弁」</v>
          </cell>
          <cell r="D449" t="str">
            <v>個</v>
          </cell>
          <cell r="E449">
            <v>9900</v>
          </cell>
          <cell r="G449">
            <v>9900</v>
          </cell>
          <cell r="N449">
            <v>0</v>
          </cell>
        </row>
        <row r="450">
          <cell r="A450">
            <v>448</v>
          </cell>
          <cell r="E450">
            <v>0</v>
          </cell>
          <cell r="G450">
            <v>0</v>
          </cell>
          <cell r="N450">
            <v>0</v>
          </cell>
        </row>
        <row r="451">
          <cell r="A451">
            <v>449</v>
          </cell>
          <cell r="B451" t="str">
            <v>排泥用ハット型筺・座台</v>
          </cell>
          <cell r="C451" t="str">
            <v>土浦市章入り</v>
          </cell>
          <cell r="D451" t="str">
            <v>組</v>
          </cell>
          <cell r="E451">
            <v>18000</v>
          </cell>
          <cell r="G451">
            <v>18000</v>
          </cell>
          <cell r="N451">
            <v>0</v>
          </cell>
        </row>
        <row r="452">
          <cell r="A452">
            <v>450</v>
          </cell>
          <cell r="E452">
            <v>0</v>
          </cell>
          <cell r="G452">
            <v>0</v>
          </cell>
          <cell r="N452">
            <v>0</v>
          </cell>
        </row>
        <row r="453">
          <cell r="A453">
            <v>451</v>
          </cell>
          <cell r="B453" t="str">
            <v>ＤＩＰ　フランジふた</v>
          </cell>
          <cell r="C453" t="str">
            <v>φ75</v>
          </cell>
          <cell r="D453" t="str">
            <v>個</v>
          </cell>
          <cell r="E453">
            <v>2380</v>
          </cell>
          <cell r="G453">
            <v>2380</v>
          </cell>
          <cell r="N453">
            <v>0</v>
          </cell>
        </row>
        <row r="454">
          <cell r="A454">
            <v>452</v>
          </cell>
          <cell r="B454" t="str">
            <v>ＤＩＰ　フランジふた</v>
          </cell>
          <cell r="C454" t="str">
            <v>φ100</v>
          </cell>
          <cell r="D454" t="str">
            <v>個</v>
          </cell>
          <cell r="E454">
            <v>3050</v>
          </cell>
          <cell r="G454">
            <v>3050</v>
          </cell>
          <cell r="N454">
            <v>0</v>
          </cell>
        </row>
        <row r="455">
          <cell r="A455">
            <v>453</v>
          </cell>
          <cell r="B455" t="str">
            <v>ＤＩＰ　フランジふた</v>
          </cell>
          <cell r="C455" t="str">
            <v>φ150</v>
          </cell>
          <cell r="D455" t="str">
            <v>個</v>
          </cell>
          <cell r="E455">
            <v>4320</v>
          </cell>
          <cell r="G455">
            <v>4320</v>
          </cell>
          <cell r="N455">
            <v>0</v>
          </cell>
        </row>
        <row r="456">
          <cell r="A456">
            <v>454</v>
          </cell>
          <cell r="B456" t="str">
            <v>ＤＩＰ　フランジふた</v>
          </cell>
          <cell r="C456" t="str">
            <v>φ200</v>
          </cell>
          <cell r="D456" t="str">
            <v>個</v>
          </cell>
          <cell r="E456">
            <v>6250</v>
          </cell>
          <cell r="G456">
            <v>6250</v>
          </cell>
          <cell r="N456">
            <v>0</v>
          </cell>
        </row>
        <row r="457">
          <cell r="A457">
            <v>455</v>
          </cell>
          <cell r="B457" t="str">
            <v>ＤＩＰ　フランジふた</v>
          </cell>
          <cell r="C457" t="str">
            <v>φ250</v>
          </cell>
          <cell r="D457" t="str">
            <v>個</v>
          </cell>
          <cell r="E457">
            <v>9310</v>
          </cell>
          <cell r="G457">
            <v>9310</v>
          </cell>
          <cell r="N457">
            <v>0</v>
          </cell>
        </row>
        <row r="458">
          <cell r="A458">
            <v>456</v>
          </cell>
          <cell r="B458" t="str">
            <v>ＤＩＰ　フランジふた</v>
          </cell>
          <cell r="C458" t="str">
            <v>φ300</v>
          </cell>
          <cell r="D458" t="str">
            <v>個</v>
          </cell>
          <cell r="E458">
            <v>12400</v>
          </cell>
          <cell r="G458">
            <v>12400</v>
          </cell>
          <cell r="N458">
            <v>0</v>
          </cell>
        </row>
        <row r="459">
          <cell r="A459">
            <v>457</v>
          </cell>
          <cell r="B459" t="str">
            <v>ＤＩＰ　フランジふた</v>
          </cell>
          <cell r="C459" t="str">
            <v>φ350</v>
          </cell>
          <cell r="D459" t="str">
            <v>個</v>
          </cell>
          <cell r="E459">
            <v>16700</v>
          </cell>
          <cell r="G459">
            <v>16700</v>
          </cell>
          <cell r="N459">
            <v>0</v>
          </cell>
        </row>
        <row r="460">
          <cell r="A460">
            <v>458</v>
          </cell>
          <cell r="B460" t="str">
            <v>ＤＩＰ　フランジふた</v>
          </cell>
          <cell r="C460" t="str">
            <v>φ400</v>
          </cell>
          <cell r="D460" t="str">
            <v>個</v>
          </cell>
          <cell r="E460">
            <v>20800</v>
          </cell>
          <cell r="G460">
            <v>20800</v>
          </cell>
          <cell r="N460">
            <v>0</v>
          </cell>
        </row>
        <row r="461">
          <cell r="A461">
            <v>459</v>
          </cell>
          <cell r="B461" t="str">
            <v>ＤＩＰ　フランジふた</v>
          </cell>
          <cell r="C461" t="str">
            <v>φ450</v>
          </cell>
          <cell r="D461" t="str">
            <v>個</v>
          </cell>
          <cell r="E461">
            <v>27300</v>
          </cell>
          <cell r="G461">
            <v>27300</v>
          </cell>
          <cell r="N461">
            <v>0</v>
          </cell>
        </row>
        <row r="462">
          <cell r="A462">
            <v>460</v>
          </cell>
          <cell r="B462" t="str">
            <v>ＤＩＰ　フランジふた</v>
          </cell>
          <cell r="C462" t="str">
            <v>φ500</v>
          </cell>
          <cell r="D462" t="str">
            <v>個</v>
          </cell>
          <cell r="E462">
            <v>33800</v>
          </cell>
          <cell r="G462">
            <v>33800</v>
          </cell>
          <cell r="N462">
            <v>0</v>
          </cell>
        </row>
        <row r="463">
          <cell r="A463">
            <v>461</v>
          </cell>
          <cell r="B463" t="str">
            <v>ＤＩＰ　フランジふた</v>
          </cell>
          <cell r="C463" t="str">
            <v>φ600</v>
          </cell>
          <cell r="D463" t="str">
            <v>個</v>
          </cell>
          <cell r="E463">
            <v>47400</v>
          </cell>
          <cell r="G463">
            <v>47400</v>
          </cell>
          <cell r="N463">
            <v>0</v>
          </cell>
        </row>
        <row r="464">
          <cell r="A464">
            <v>462</v>
          </cell>
          <cell r="B464" t="str">
            <v>ＤＩＰ　フランジふた</v>
          </cell>
          <cell r="C464" t="str">
            <v>φ700</v>
          </cell>
          <cell r="D464" t="str">
            <v>個</v>
          </cell>
          <cell r="E464">
            <v>66600</v>
          </cell>
          <cell r="G464">
            <v>66600</v>
          </cell>
          <cell r="N464">
            <v>0</v>
          </cell>
        </row>
        <row r="465">
          <cell r="A465">
            <v>463</v>
          </cell>
          <cell r="E465">
            <v>0</v>
          </cell>
          <cell r="G465">
            <v>0</v>
          </cell>
          <cell r="N465">
            <v>0</v>
          </cell>
        </row>
        <row r="466">
          <cell r="A466">
            <v>464</v>
          </cell>
          <cell r="E466">
            <v>0</v>
          </cell>
          <cell r="G466">
            <v>0</v>
          </cell>
          <cell r="N466">
            <v>0</v>
          </cell>
        </row>
        <row r="467">
          <cell r="A467">
            <v>465</v>
          </cell>
          <cell r="E467">
            <v>0</v>
          </cell>
          <cell r="G467">
            <v>0</v>
          </cell>
          <cell r="N467">
            <v>0</v>
          </cell>
        </row>
        <row r="468">
          <cell r="A468">
            <v>466</v>
          </cell>
          <cell r="B468" t="str">
            <v>ＤＩＰ　フランジ短管</v>
          </cell>
          <cell r="C468" t="str">
            <v>φ75×100</v>
          </cell>
          <cell r="D468" t="str">
            <v>個</v>
          </cell>
          <cell r="E468">
            <v>4810</v>
          </cell>
          <cell r="G468">
            <v>4810</v>
          </cell>
          <cell r="L468">
            <v>100</v>
          </cell>
          <cell r="N468">
            <v>100</v>
          </cell>
        </row>
        <row r="469">
          <cell r="A469">
            <v>467</v>
          </cell>
          <cell r="B469" t="str">
            <v>ＤＩＰ　フランジ短管</v>
          </cell>
          <cell r="C469" t="str">
            <v>φ75×150</v>
          </cell>
          <cell r="D469" t="str">
            <v>個</v>
          </cell>
          <cell r="E469">
            <v>5230</v>
          </cell>
          <cell r="G469">
            <v>5230</v>
          </cell>
          <cell r="L469">
            <v>150</v>
          </cell>
          <cell r="N469">
            <v>150</v>
          </cell>
        </row>
        <row r="470">
          <cell r="A470">
            <v>468</v>
          </cell>
          <cell r="B470" t="str">
            <v>ＤＩＰ　フランジ短管</v>
          </cell>
          <cell r="C470" t="str">
            <v>φ75×250</v>
          </cell>
          <cell r="D470" t="str">
            <v>個</v>
          </cell>
          <cell r="E470">
            <v>6100</v>
          </cell>
          <cell r="G470">
            <v>6100</v>
          </cell>
          <cell r="L470">
            <v>250</v>
          </cell>
          <cell r="N470">
            <v>250</v>
          </cell>
        </row>
        <row r="471">
          <cell r="A471">
            <v>469</v>
          </cell>
          <cell r="B471" t="str">
            <v>ＤＩＰ　フランジ短管</v>
          </cell>
          <cell r="C471" t="str">
            <v>φ75×300</v>
          </cell>
          <cell r="D471" t="str">
            <v>個</v>
          </cell>
          <cell r="E471">
            <v>6520</v>
          </cell>
          <cell r="G471">
            <v>6520</v>
          </cell>
          <cell r="L471">
            <v>300</v>
          </cell>
          <cell r="N471">
            <v>300</v>
          </cell>
        </row>
        <row r="472">
          <cell r="A472">
            <v>470</v>
          </cell>
          <cell r="E472">
            <v>0</v>
          </cell>
          <cell r="G472">
            <v>0</v>
          </cell>
          <cell r="N472">
            <v>0</v>
          </cell>
        </row>
        <row r="473">
          <cell r="A473">
            <v>471</v>
          </cell>
          <cell r="B473" t="str">
            <v>ボール式補修弁</v>
          </cell>
          <cell r="C473" t="str">
            <v>φ75×150，レバー式</v>
          </cell>
          <cell r="D473" t="str">
            <v>個</v>
          </cell>
          <cell r="E473">
            <v>59700</v>
          </cell>
          <cell r="G473">
            <v>59700</v>
          </cell>
          <cell r="N473">
            <v>0</v>
          </cell>
        </row>
        <row r="474">
          <cell r="A474">
            <v>472</v>
          </cell>
          <cell r="E474">
            <v>0</v>
          </cell>
          <cell r="G474">
            <v>0</v>
          </cell>
          <cell r="N474">
            <v>0</v>
          </cell>
        </row>
        <row r="475">
          <cell r="A475">
            <v>473</v>
          </cell>
          <cell r="E475">
            <v>0</v>
          </cell>
          <cell r="G475">
            <v>0</v>
          </cell>
          <cell r="N475">
            <v>0</v>
          </cell>
        </row>
        <row r="476">
          <cell r="A476">
            <v>474</v>
          </cell>
          <cell r="E476">
            <v>0</v>
          </cell>
          <cell r="G476">
            <v>0</v>
          </cell>
          <cell r="N476">
            <v>0</v>
          </cell>
        </row>
        <row r="477">
          <cell r="A477">
            <v>475</v>
          </cell>
          <cell r="E477">
            <v>0</v>
          </cell>
          <cell r="G477">
            <v>0</v>
          </cell>
          <cell r="N477">
            <v>0</v>
          </cell>
        </row>
        <row r="478">
          <cell r="A478">
            <v>476</v>
          </cell>
          <cell r="B478" t="str">
            <v>急速空気弁</v>
          </cell>
          <cell r="C478" t="str">
            <v>呼び径φ13，フランジ(φ75)付</v>
          </cell>
          <cell r="D478" t="str">
            <v>基</v>
          </cell>
          <cell r="E478">
            <v>50400</v>
          </cell>
          <cell r="G478">
            <v>50400</v>
          </cell>
          <cell r="N478">
            <v>0</v>
          </cell>
        </row>
        <row r="479">
          <cell r="A479">
            <v>477</v>
          </cell>
          <cell r="B479" t="str">
            <v>急速空気弁</v>
          </cell>
          <cell r="C479" t="str">
            <v>呼び径φ20，フランジ(φ75)付</v>
          </cell>
          <cell r="D479" t="str">
            <v>基</v>
          </cell>
          <cell r="E479">
            <v>57600</v>
          </cell>
          <cell r="G479">
            <v>57600</v>
          </cell>
          <cell r="N479">
            <v>0</v>
          </cell>
        </row>
        <row r="480">
          <cell r="A480">
            <v>478</v>
          </cell>
          <cell r="B480" t="str">
            <v>急速空気弁</v>
          </cell>
          <cell r="C480" t="str">
            <v>呼び径φ25，フランジ(φ75)付</v>
          </cell>
          <cell r="D480" t="str">
            <v>基</v>
          </cell>
          <cell r="E480">
            <v>62100</v>
          </cell>
          <cell r="G480">
            <v>62100</v>
          </cell>
          <cell r="N480">
            <v>0</v>
          </cell>
        </row>
        <row r="481">
          <cell r="A481">
            <v>479</v>
          </cell>
          <cell r="B481" t="str">
            <v>エアリス空気弁</v>
          </cell>
          <cell r="C481" t="str">
            <v>呼び径φ25（φ75・80用）</v>
          </cell>
          <cell r="D481" t="str">
            <v>基</v>
          </cell>
          <cell r="E481">
            <v>70200</v>
          </cell>
          <cell r="G481">
            <v>70200</v>
          </cell>
          <cell r="N481">
            <v>0</v>
          </cell>
        </row>
        <row r="482">
          <cell r="A482">
            <v>480</v>
          </cell>
          <cell r="B482" t="str">
            <v>エアリス空気弁</v>
          </cell>
          <cell r="C482" t="str">
            <v>呼び径φ50（φ100用）</v>
          </cell>
          <cell r="D482" t="str">
            <v>基</v>
          </cell>
          <cell r="E482">
            <v>108000</v>
          </cell>
          <cell r="G482">
            <v>108000</v>
          </cell>
          <cell r="N482">
            <v>0</v>
          </cell>
        </row>
        <row r="483">
          <cell r="A483">
            <v>481</v>
          </cell>
          <cell r="B483" t="str">
            <v>エアリス空気弁</v>
          </cell>
          <cell r="C483" t="str">
            <v>呼び径φ75（φ150用）</v>
          </cell>
          <cell r="D483" t="str">
            <v>基</v>
          </cell>
          <cell r="E483">
            <v>144000</v>
          </cell>
          <cell r="G483">
            <v>144000</v>
          </cell>
          <cell r="N483">
            <v>0</v>
          </cell>
        </row>
        <row r="484">
          <cell r="A484">
            <v>482</v>
          </cell>
          <cell r="E484">
            <v>0</v>
          </cell>
          <cell r="G484">
            <v>0</v>
          </cell>
          <cell r="N484">
            <v>0</v>
          </cell>
        </row>
        <row r="485">
          <cell r="A485">
            <v>483</v>
          </cell>
          <cell r="E485">
            <v>0</v>
          </cell>
          <cell r="G485">
            <v>0</v>
          </cell>
          <cell r="N485">
            <v>0</v>
          </cell>
        </row>
        <row r="486">
          <cell r="A486">
            <v>484</v>
          </cell>
          <cell r="E486">
            <v>0</v>
          </cell>
          <cell r="G486">
            <v>0</v>
          </cell>
          <cell r="N486">
            <v>0</v>
          </cell>
        </row>
        <row r="487">
          <cell r="A487">
            <v>485</v>
          </cell>
          <cell r="B487" t="str">
            <v>空気弁鉄蓋</v>
          </cell>
          <cell r="C487" t="str">
            <v>φ600，土浦市章入り</v>
          </cell>
          <cell r="D487" t="str">
            <v>組</v>
          </cell>
          <cell r="E487">
            <v>64300</v>
          </cell>
          <cell r="G487">
            <v>64300</v>
          </cell>
          <cell r="N487">
            <v>0</v>
          </cell>
        </row>
        <row r="488">
          <cell r="A488">
            <v>486</v>
          </cell>
          <cell r="E488">
            <v>0</v>
          </cell>
          <cell r="G488">
            <v>0</v>
          </cell>
          <cell r="N488">
            <v>0</v>
          </cell>
        </row>
        <row r="489">
          <cell r="A489">
            <v>487</v>
          </cell>
          <cell r="E489">
            <v>0</v>
          </cell>
          <cell r="G489">
            <v>0</v>
          </cell>
          <cell r="N489">
            <v>0</v>
          </cell>
        </row>
        <row r="490">
          <cell r="A490">
            <v>488</v>
          </cell>
          <cell r="B490" t="str">
            <v>レジコン下桝（φ600）</v>
          </cell>
          <cell r="C490" t="str">
            <v>上・下部(H=500)，底板</v>
          </cell>
          <cell r="D490" t="str">
            <v>組</v>
          </cell>
          <cell r="E490">
            <v>48000</v>
          </cell>
          <cell r="G490">
            <v>48000</v>
          </cell>
          <cell r="N490">
            <v>0</v>
          </cell>
        </row>
        <row r="491">
          <cell r="A491">
            <v>489</v>
          </cell>
          <cell r="B491" t="str">
            <v>レジコン下桝（φ600）</v>
          </cell>
          <cell r="C491" t="str">
            <v>上・中・下部(H=800)，底板</v>
          </cell>
          <cell r="D491" t="str">
            <v>組</v>
          </cell>
          <cell r="E491">
            <v>65100</v>
          </cell>
          <cell r="G491">
            <v>65100</v>
          </cell>
          <cell r="N491">
            <v>0</v>
          </cell>
        </row>
        <row r="492">
          <cell r="A492">
            <v>490</v>
          </cell>
          <cell r="E492">
            <v>0</v>
          </cell>
          <cell r="G492">
            <v>0</v>
          </cell>
          <cell r="N492">
            <v>0</v>
          </cell>
        </row>
        <row r="493">
          <cell r="A493">
            <v>491</v>
          </cell>
          <cell r="B493" t="str">
            <v>ボール式単口消火栓</v>
          </cell>
          <cell r="C493" t="str">
            <v>φ75</v>
          </cell>
          <cell r="D493" t="str">
            <v>基</v>
          </cell>
          <cell r="E493">
            <v>70200</v>
          </cell>
          <cell r="G493">
            <v>70200</v>
          </cell>
          <cell r="N493">
            <v>0</v>
          </cell>
        </row>
        <row r="494">
          <cell r="A494">
            <v>492</v>
          </cell>
          <cell r="E494">
            <v>0</v>
          </cell>
          <cell r="G494">
            <v>0</v>
          </cell>
          <cell r="N494">
            <v>0</v>
          </cell>
        </row>
        <row r="495">
          <cell r="A495">
            <v>493</v>
          </cell>
          <cell r="B495" t="str">
            <v>消火栓鉄蓋</v>
          </cell>
          <cell r="C495" t="str">
            <v>φ600，土浦市章入り</v>
          </cell>
          <cell r="D495" t="str">
            <v>組</v>
          </cell>
          <cell r="E495">
            <v>64300</v>
          </cell>
          <cell r="G495">
            <v>64300</v>
          </cell>
          <cell r="N495">
            <v>0</v>
          </cell>
        </row>
        <row r="496">
          <cell r="A496">
            <v>494</v>
          </cell>
          <cell r="E496">
            <v>0</v>
          </cell>
          <cell r="G496">
            <v>0</v>
          </cell>
          <cell r="N496">
            <v>0</v>
          </cell>
        </row>
        <row r="497">
          <cell r="A497">
            <v>495</v>
          </cell>
          <cell r="B497" t="str">
            <v>消火栓標識柱</v>
          </cell>
          <cell r="D497" t="str">
            <v>本</v>
          </cell>
          <cell r="E497">
            <v>48600</v>
          </cell>
          <cell r="G497">
            <v>48600</v>
          </cell>
          <cell r="N497">
            <v>0</v>
          </cell>
        </row>
        <row r="498">
          <cell r="A498">
            <v>496</v>
          </cell>
          <cell r="E498">
            <v>0</v>
          </cell>
          <cell r="G498">
            <v>0</v>
          </cell>
          <cell r="N498">
            <v>0</v>
          </cell>
        </row>
        <row r="499">
          <cell r="A499">
            <v>497</v>
          </cell>
          <cell r="E499">
            <v>0</v>
          </cell>
          <cell r="G499">
            <v>0</v>
          </cell>
          <cell r="N499">
            <v>0</v>
          </cell>
        </row>
        <row r="500">
          <cell r="A500">
            <v>498</v>
          </cell>
          <cell r="E500">
            <v>0</v>
          </cell>
          <cell r="G500">
            <v>0</v>
          </cell>
          <cell r="N500">
            <v>0</v>
          </cell>
        </row>
        <row r="501">
          <cell r="A501">
            <v>499</v>
          </cell>
          <cell r="E501">
            <v>0</v>
          </cell>
          <cell r="G501">
            <v>0</v>
          </cell>
          <cell r="N501">
            <v>0</v>
          </cell>
        </row>
        <row r="502">
          <cell r="A502">
            <v>500</v>
          </cell>
          <cell r="E502">
            <v>0</v>
          </cell>
          <cell r="G502">
            <v>0</v>
          </cell>
          <cell r="N502">
            <v>0</v>
          </cell>
        </row>
        <row r="503">
          <cell r="A503">
            <v>501</v>
          </cell>
          <cell r="B503" t="str">
            <v>ＶＣ短管１号</v>
          </cell>
          <cell r="C503" t="str">
            <v>φ75，抜止付</v>
          </cell>
          <cell r="D503" t="str">
            <v>個</v>
          </cell>
          <cell r="E503">
            <v>12500</v>
          </cell>
          <cell r="G503">
            <v>12500</v>
          </cell>
          <cell r="L503">
            <v>80</v>
          </cell>
          <cell r="N503">
            <v>80</v>
          </cell>
        </row>
        <row r="504">
          <cell r="A504">
            <v>502</v>
          </cell>
          <cell r="B504" t="str">
            <v>ＶＣ短管１号</v>
          </cell>
          <cell r="C504" t="str">
            <v>φ100，抜止付</v>
          </cell>
          <cell r="D504" t="str">
            <v>個</v>
          </cell>
          <cell r="E504">
            <v>16500</v>
          </cell>
          <cell r="G504">
            <v>16500</v>
          </cell>
          <cell r="L504">
            <v>83</v>
          </cell>
          <cell r="N504">
            <v>83</v>
          </cell>
        </row>
        <row r="505">
          <cell r="A505">
            <v>503</v>
          </cell>
          <cell r="B505" t="str">
            <v>ＶＣ短管１号</v>
          </cell>
          <cell r="C505" t="str">
            <v>φ150，抜止付</v>
          </cell>
          <cell r="D505" t="str">
            <v>個</v>
          </cell>
          <cell r="E505">
            <v>23200</v>
          </cell>
          <cell r="G505">
            <v>23200</v>
          </cell>
          <cell r="L505">
            <v>91</v>
          </cell>
          <cell r="N505">
            <v>91</v>
          </cell>
        </row>
        <row r="506">
          <cell r="A506">
            <v>504</v>
          </cell>
          <cell r="B506" t="str">
            <v>ＶＣ短管１号片落管</v>
          </cell>
          <cell r="C506" t="str">
            <v>φ75×φ50，抜止付</v>
          </cell>
          <cell r="D506" t="str">
            <v>個</v>
          </cell>
          <cell r="E506">
            <v>15200</v>
          </cell>
          <cell r="G506">
            <v>15200</v>
          </cell>
          <cell r="L506">
            <v>80</v>
          </cell>
          <cell r="N506">
            <v>80</v>
          </cell>
        </row>
        <row r="507">
          <cell r="A507">
            <v>505</v>
          </cell>
          <cell r="B507" t="str">
            <v>ＶＣ短管１号片落管</v>
          </cell>
          <cell r="C507" t="str">
            <v>φ100×φ75，抜止付</v>
          </cell>
          <cell r="D507" t="str">
            <v>個</v>
          </cell>
          <cell r="E507">
            <v>19400</v>
          </cell>
          <cell r="G507">
            <v>19400</v>
          </cell>
          <cell r="L507">
            <v>83</v>
          </cell>
          <cell r="N507">
            <v>83</v>
          </cell>
        </row>
        <row r="508">
          <cell r="A508">
            <v>506</v>
          </cell>
          <cell r="B508" t="str">
            <v>ＶＣ短管１号片落管</v>
          </cell>
          <cell r="C508" t="str">
            <v>φ150×φ100，抜止付</v>
          </cell>
          <cell r="D508" t="str">
            <v>個</v>
          </cell>
          <cell r="E508">
            <v>28200</v>
          </cell>
          <cell r="G508">
            <v>28200</v>
          </cell>
          <cell r="L508">
            <v>91</v>
          </cell>
          <cell r="N508">
            <v>91</v>
          </cell>
        </row>
        <row r="509">
          <cell r="A509">
            <v>507</v>
          </cell>
          <cell r="B509" t="str">
            <v>ＶＣ短管２号</v>
          </cell>
          <cell r="C509" t="str">
            <v>φ75，抜止付</v>
          </cell>
          <cell r="D509" t="str">
            <v>個</v>
          </cell>
          <cell r="E509">
            <v>12300</v>
          </cell>
          <cell r="G509">
            <v>12300</v>
          </cell>
          <cell r="L509">
            <v>213</v>
          </cell>
          <cell r="N509">
            <v>213</v>
          </cell>
        </row>
        <row r="510">
          <cell r="A510">
            <v>508</v>
          </cell>
          <cell r="B510" t="str">
            <v>ＶＣ短管２号</v>
          </cell>
          <cell r="C510" t="str">
            <v>φ100，抜止付</v>
          </cell>
          <cell r="D510" t="str">
            <v>個</v>
          </cell>
          <cell r="E510">
            <v>15800</v>
          </cell>
          <cell r="G510">
            <v>15800</v>
          </cell>
          <cell r="L510">
            <v>221</v>
          </cell>
          <cell r="N510">
            <v>221</v>
          </cell>
        </row>
        <row r="511">
          <cell r="A511">
            <v>509</v>
          </cell>
          <cell r="B511" t="str">
            <v>ＶＣ短管２号</v>
          </cell>
          <cell r="C511" t="str">
            <v>φ150，抜止付</v>
          </cell>
          <cell r="D511" t="str">
            <v>個</v>
          </cell>
          <cell r="E511">
            <v>22600</v>
          </cell>
          <cell r="G511">
            <v>22600</v>
          </cell>
          <cell r="L511">
            <v>237</v>
          </cell>
          <cell r="N511">
            <v>237</v>
          </cell>
        </row>
        <row r="512">
          <cell r="A512">
            <v>510</v>
          </cell>
          <cell r="B512" t="str">
            <v>ＶＣ短管２号片落管</v>
          </cell>
          <cell r="C512" t="str">
            <v>φ75×φ50，抜止付</v>
          </cell>
          <cell r="D512" t="str">
            <v>個</v>
          </cell>
          <cell r="E512">
            <v>8480</v>
          </cell>
          <cell r="G512">
            <v>8480</v>
          </cell>
          <cell r="L512">
            <v>190</v>
          </cell>
          <cell r="N512">
            <v>190</v>
          </cell>
        </row>
        <row r="513">
          <cell r="A513">
            <v>511</v>
          </cell>
          <cell r="B513" t="str">
            <v>ＶＣ短管２号片落管</v>
          </cell>
          <cell r="C513" t="str">
            <v>φ100×φ50，抜止付</v>
          </cell>
          <cell r="D513" t="str">
            <v>個</v>
          </cell>
          <cell r="E513">
            <v>11000</v>
          </cell>
          <cell r="G513">
            <v>11000</v>
          </cell>
          <cell r="L513">
            <v>200</v>
          </cell>
          <cell r="N513">
            <v>200</v>
          </cell>
        </row>
        <row r="514">
          <cell r="A514">
            <v>512</v>
          </cell>
          <cell r="B514" t="str">
            <v>ＶＣジョイント</v>
          </cell>
          <cell r="C514" t="str">
            <v>φ75，抜止付</v>
          </cell>
          <cell r="D514" t="str">
            <v>個</v>
          </cell>
          <cell r="E514">
            <v>13900</v>
          </cell>
          <cell r="G514">
            <v>13900</v>
          </cell>
          <cell r="L514">
            <v>33</v>
          </cell>
          <cell r="N514">
            <v>33</v>
          </cell>
        </row>
        <row r="515">
          <cell r="A515">
            <v>513</v>
          </cell>
          <cell r="B515" t="str">
            <v>ＶＣジョイント</v>
          </cell>
          <cell r="C515" t="str">
            <v>φ100，抜止付</v>
          </cell>
          <cell r="D515" t="str">
            <v>個</v>
          </cell>
          <cell r="E515">
            <v>17900</v>
          </cell>
          <cell r="G515">
            <v>17900</v>
          </cell>
          <cell r="L515">
            <v>41</v>
          </cell>
          <cell r="N515">
            <v>41</v>
          </cell>
        </row>
        <row r="516">
          <cell r="A516">
            <v>514</v>
          </cell>
          <cell r="B516" t="str">
            <v>ＶＣジョイント</v>
          </cell>
          <cell r="C516" t="str">
            <v>φ150，抜止付</v>
          </cell>
          <cell r="D516" t="str">
            <v>個</v>
          </cell>
          <cell r="E516">
            <v>23700</v>
          </cell>
          <cell r="G516">
            <v>23700</v>
          </cell>
          <cell r="L516">
            <v>57</v>
          </cell>
          <cell r="N516">
            <v>57</v>
          </cell>
        </row>
        <row r="517">
          <cell r="A517">
            <v>515</v>
          </cell>
          <cell r="B517" t="str">
            <v>ＶＣジョイント</v>
          </cell>
          <cell r="C517" t="str">
            <v>φ200，抜止付</v>
          </cell>
          <cell r="D517" t="str">
            <v>個</v>
          </cell>
          <cell r="E517">
            <v>32500</v>
          </cell>
          <cell r="G517">
            <v>32500</v>
          </cell>
          <cell r="L517">
            <v>36</v>
          </cell>
          <cell r="N517">
            <v>36</v>
          </cell>
        </row>
        <row r="518">
          <cell r="A518">
            <v>516</v>
          </cell>
          <cell r="B518" t="str">
            <v>ＶＣジョイント片落管</v>
          </cell>
          <cell r="C518" t="str">
            <v>φ75×φ50，抜止付</v>
          </cell>
          <cell r="D518" t="str">
            <v>個</v>
          </cell>
          <cell r="E518">
            <v>17200</v>
          </cell>
          <cell r="G518">
            <v>17200</v>
          </cell>
          <cell r="L518">
            <v>30</v>
          </cell>
          <cell r="N518">
            <v>30</v>
          </cell>
        </row>
        <row r="519">
          <cell r="A519">
            <v>517</v>
          </cell>
          <cell r="B519" t="str">
            <v>ＶＣジョイント片落管</v>
          </cell>
          <cell r="C519" t="str">
            <v>φ100×φ50，抜止付</v>
          </cell>
          <cell r="D519" t="str">
            <v>個</v>
          </cell>
          <cell r="E519">
            <v>23300</v>
          </cell>
          <cell r="G519">
            <v>23300</v>
          </cell>
          <cell r="L519">
            <v>40</v>
          </cell>
          <cell r="N519">
            <v>40</v>
          </cell>
        </row>
        <row r="520">
          <cell r="A520">
            <v>518</v>
          </cell>
          <cell r="B520" t="str">
            <v>ＶＣジョイント片落管</v>
          </cell>
          <cell r="C520" t="str">
            <v>φ100×φ75，抜止付</v>
          </cell>
          <cell r="D520" t="str">
            <v>個</v>
          </cell>
          <cell r="E520">
            <v>25100</v>
          </cell>
          <cell r="G520">
            <v>25100</v>
          </cell>
          <cell r="L520">
            <v>33</v>
          </cell>
          <cell r="N520">
            <v>33</v>
          </cell>
        </row>
        <row r="521">
          <cell r="A521">
            <v>519</v>
          </cell>
          <cell r="B521" t="str">
            <v>ＶＣジョイント片落管</v>
          </cell>
          <cell r="C521" t="str">
            <v>φ150×φ50，抜止付</v>
          </cell>
          <cell r="D521" t="str">
            <v>個</v>
          </cell>
          <cell r="E521">
            <v>31100</v>
          </cell>
          <cell r="G521">
            <v>31100</v>
          </cell>
          <cell r="L521">
            <v>60</v>
          </cell>
          <cell r="N521">
            <v>60</v>
          </cell>
        </row>
        <row r="522">
          <cell r="A522">
            <v>520</v>
          </cell>
          <cell r="B522" t="str">
            <v>ＶＣジョイント片落管</v>
          </cell>
          <cell r="C522" t="str">
            <v>φ150×φ75，抜止付</v>
          </cell>
          <cell r="D522" t="str">
            <v>個</v>
          </cell>
          <cell r="E522">
            <v>32300</v>
          </cell>
          <cell r="G522">
            <v>32300</v>
          </cell>
          <cell r="L522">
            <v>53</v>
          </cell>
          <cell r="N522">
            <v>53</v>
          </cell>
        </row>
        <row r="523">
          <cell r="A523">
            <v>521</v>
          </cell>
          <cell r="B523" t="str">
            <v>ＶＣジョイント片落管</v>
          </cell>
          <cell r="C523" t="str">
            <v>φ150×φ100，抜止付</v>
          </cell>
          <cell r="D523" t="str">
            <v>個</v>
          </cell>
          <cell r="E523">
            <v>34000</v>
          </cell>
          <cell r="G523">
            <v>34000</v>
          </cell>
          <cell r="L523">
            <v>51</v>
          </cell>
          <cell r="N523">
            <v>51</v>
          </cell>
        </row>
        <row r="524">
          <cell r="A524">
            <v>522</v>
          </cell>
          <cell r="B524" t="str">
            <v>ＶＡジョイント</v>
          </cell>
          <cell r="C524" t="str">
            <v>φ75，抜止付</v>
          </cell>
          <cell r="D524" t="str">
            <v>個</v>
          </cell>
          <cell r="E524">
            <v>18500</v>
          </cell>
          <cell r="G524">
            <v>18500</v>
          </cell>
          <cell r="L524">
            <v>37</v>
          </cell>
          <cell r="N524">
            <v>37</v>
          </cell>
        </row>
        <row r="525">
          <cell r="A525">
            <v>523</v>
          </cell>
          <cell r="B525" t="str">
            <v>ＶＡジョイント</v>
          </cell>
          <cell r="C525" t="str">
            <v>φ100，抜止付</v>
          </cell>
          <cell r="D525" t="str">
            <v>個</v>
          </cell>
          <cell r="E525">
            <v>22700</v>
          </cell>
          <cell r="G525">
            <v>22700</v>
          </cell>
          <cell r="L525">
            <v>45</v>
          </cell>
          <cell r="N525">
            <v>45</v>
          </cell>
        </row>
        <row r="526">
          <cell r="A526">
            <v>524</v>
          </cell>
          <cell r="B526" t="str">
            <v>ＶＡジョイント</v>
          </cell>
          <cell r="C526" t="str">
            <v>φ150，抜止付</v>
          </cell>
          <cell r="D526" t="str">
            <v>個</v>
          </cell>
          <cell r="E526">
            <v>32100</v>
          </cell>
          <cell r="G526">
            <v>32100</v>
          </cell>
          <cell r="L526">
            <v>58</v>
          </cell>
          <cell r="N526">
            <v>58</v>
          </cell>
        </row>
        <row r="527">
          <cell r="A527">
            <v>525</v>
          </cell>
          <cell r="B527" t="str">
            <v>ＣＡジョイント</v>
          </cell>
          <cell r="C527" t="str">
            <v>φ75，抜止付</v>
          </cell>
          <cell r="D527" t="str">
            <v>個</v>
          </cell>
          <cell r="E527">
            <v>18200</v>
          </cell>
          <cell r="G527">
            <v>18200</v>
          </cell>
          <cell r="L527">
            <v>306</v>
          </cell>
          <cell r="N527">
            <v>306</v>
          </cell>
        </row>
        <row r="528">
          <cell r="A528">
            <v>526</v>
          </cell>
          <cell r="B528" t="str">
            <v>ＣＡジョイント</v>
          </cell>
          <cell r="C528" t="str">
            <v>φ100，抜止付</v>
          </cell>
          <cell r="D528" t="str">
            <v>個</v>
          </cell>
          <cell r="E528">
            <v>22900</v>
          </cell>
          <cell r="G528">
            <v>22900</v>
          </cell>
          <cell r="L528">
            <v>314</v>
          </cell>
          <cell r="N528">
            <v>314</v>
          </cell>
        </row>
        <row r="529">
          <cell r="A529">
            <v>527</v>
          </cell>
          <cell r="B529" t="str">
            <v>ＣＡジョイント</v>
          </cell>
          <cell r="C529" t="str">
            <v>φ150，抜止付</v>
          </cell>
          <cell r="D529" t="str">
            <v>個</v>
          </cell>
          <cell r="E529">
            <v>32700</v>
          </cell>
          <cell r="G529">
            <v>32700</v>
          </cell>
          <cell r="L529">
            <v>334</v>
          </cell>
          <cell r="N529">
            <v>334</v>
          </cell>
        </row>
        <row r="530">
          <cell r="A530">
            <v>528</v>
          </cell>
          <cell r="B530" t="str">
            <v>ＣＡジョイント</v>
          </cell>
          <cell r="C530" t="str">
            <v>φ200，抜止付</v>
          </cell>
          <cell r="D530" t="str">
            <v>個</v>
          </cell>
          <cell r="E530">
            <v>46000</v>
          </cell>
          <cell r="G530">
            <v>46000</v>
          </cell>
          <cell r="L530">
            <v>405</v>
          </cell>
          <cell r="N530">
            <v>405</v>
          </cell>
        </row>
        <row r="531">
          <cell r="A531">
            <v>529</v>
          </cell>
          <cell r="B531" t="str">
            <v>ＶＳジョイント</v>
          </cell>
          <cell r="C531" t="str">
            <v>φ75，抜止付</v>
          </cell>
          <cell r="D531" t="str">
            <v>個</v>
          </cell>
          <cell r="E531">
            <v>14800</v>
          </cell>
          <cell r="G531">
            <v>14800</v>
          </cell>
          <cell r="L531">
            <v>60</v>
          </cell>
          <cell r="N531">
            <v>60</v>
          </cell>
        </row>
        <row r="532">
          <cell r="A532">
            <v>530</v>
          </cell>
          <cell r="B532" t="str">
            <v>ＶＳジョイント</v>
          </cell>
          <cell r="C532" t="str">
            <v>φ100，抜止付</v>
          </cell>
          <cell r="D532" t="str">
            <v>個</v>
          </cell>
          <cell r="E532">
            <v>21200</v>
          </cell>
          <cell r="G532">
            <v>21200</v>
          </cell>
          <cell r="L532">
            <v>76</v>
          </cell>
          <cell r="N532">
            <v>76</v>
          </cell>
        </row>
        <row r="533">
          <cell r="A533">
            <v>531</v>
          </cell>
          <cell r="B533" t="str">
            <v>ＶＳジョイント</v>
          </cell>
          <cell r="C533" t="str">
            <v>φ150，抜止付</v>
          </cell>
          <cell r="D533" t="str">
            <v>個</v>
          </cell>
          <cell r="E533">
            <v>29900</v>
          </cell>
          <cell r="G533">
            <v>29900</v>
          </cell>
          <cell r="L533">
            <v>102</v>
          </cell>
          <cell r="N533">
            <v>102</v>
          </cell>
        </row>
        <row r="534">
          <cell r="A534">
            <v>532</v>
          </cell>
          <cell r="B534" t="str">
            <v>ＶＳジョイント片落管</v>
          </cell>
          <cell r="C534" t="str">
            <v>φ100×φ75，抜止付</v>
          </cell>
          <cell r="D534" t="str">
            <v>個</v>
          </cell>
          <cell r="E534">
            <v>24000</v>
          </cell>
          <cell r="G534">
            <v>24000</v>
          </cell>
          <cell r="L534">
            <v>84</v>
          </cell>
          <cell r="N534">
            <v>84</v>
          </cell>
        </row>
        <row r="535">
          <cell r="A535">
            <v>533</v>
          </cell>
          <cell r="B535" t="str">
            <v>ＶＣジョイント片落管</v>
          </cell>
          <cell r="C535" t="str">
            <v>φ200×φ75，抜止付</v>
          </cell>
          <cell r="D535" t="str">
            <v>個</v>
          </cell>
          <cell r="E535">
            <v>38800</v>
          </cell>
          <cell r="G535">
            <v>38800</v>
          </cell>
          <cell r="L535">
            <v>36</v>
          </cell>
          <cell r="N535">
            <v>36</v>
          </cell>
        </row>
        <row r="536">
          <cell r="A536">
            <v>534</v>
          </cell>
          <cell r="B536" t="str">
            <v>ＶＣ短管1号片落管</v>
          </cell>
          <cell r="C536" t="str">
            <v>φ200×φ150，抜止付</v>
          </cell>
          <cell r="D536" t="str">
            <v>個</v>
          </cell>
          <cell r="E536">
            <v>46300</v>
          </cell>
          <cell r="G536">
            <v>46300</v>
          </cell>
          <cell r="L536">
            <v>97</v>
          </cell>
          <cell r="N536">
            <v>97</v>
          </cell>
        </row>
        <row r="537">
          <cell r="A537">
            <v>535</v>
          </cell>
          <cell r="E537">
            <v>0</v>
          </cell>
          <cell r="G537">
            <v>0</v>
          </cell>
          <cell r="N537">
            <v>0</v>
          </cell>
        </row>
        <row r="538">
          <cell r="A538">
            <v>536</v>
          </cell>
          <cell r="E538">
            <v>0</v>
          </cell>
          <cell r="G538">
            <v>0</v>
          </cell>
          <cell r="N538">
            <v>0</v>
          </cell>
        </row>
        <row r="539">
          <cell r="A539">
            <v>537</v>
          </cell>
          <cell r="E539">
            <v>0</v>
          </cell>
          <cell r="G539">
            <v>0</v>
          </cell>
          <cell r="N539">
            <v>0</v>
          </cell>
        </row>
        <row r="540">
          <cell r="A540">
            <v>538</v>
          </cell>
          <cell r="E540">
            <v>0</v>
          </cell>
          <cell r="G540">
            <v>0</v>
          </cell>
          <cell r="N540">
            <v>0</v>
          </cell>
        </row>
        <row r="541">
          <cell r="A541">
            <v>539</v>
          </cell>
          <cell r="E541">
            <v>0</v>
          </cell>
          <cell r="G541">
            <v>0</v>
          </cell>
          <cell r="N541">
            <v>0</v>
          </cell>
        </row>
        <row r="542">
          <cell r="A542">
            <v>540</v>
          </cell>
          <cell r="E542">
            <v>0</v>
          </cell>
          <cell r="G542">
            <v>0</v>
          </cell>
          <cell r="N542">
            <v>0</v>
          </cell>
        </row>
        <row r="543">
          <cell r="A543">
            <v>541</v>
          </cell>
          <cell r="E543">
            <v>0</v>
          </cell>
          <cell r="G543">
            <v>0</v>
          </cell>
          <cell r="N543">
            <v>0</v>
          </cell>
        </row>
        <row r="544">
          <cell r="A544">
            <v>542</v>
          </cell>
          <cell r="E544">
            <v>0</v>
          </cell>
          <cell r="G544">
            <v>0</v>
          </cell>
          <cell r="N544">
            <v>0</v>
          </cell>
        </row>
        <row r="545">
          <cell r="A545">
            <v>543</v>
          </cell>
          <cell r="E545">
            <v>0</v>
          </cell>
          <cell r="G545">
            <v>0</v>
          </cell>
          <cell r="N545">
            <v>0</v>
          </cell>
        </row>
        <row r="546">
          <cell r="A546">
            <v>544</v>
          </cell>
          <cell r="E546">
            <v>0</v>
          </cell>
          <cell r="G546">
            <v>0</v>
          </cell>
          <cell r="N546">
            <v>0</v>
          </cell>
        </row>
        <row r="547">
          <cell r="A547">
            <v>545</v>
          </cell>
          <cell r="E547">
            <v>0</v>
          </cell>
          <cell r="G547">
            <v>0</v>
          </cell>
          <cell r="N547">
            <v>0</v>
          </cell>
        </row>
        <row r="548">
          <cell r="A548">
            <v>546</v>
          </cell>
          <cell r="E548">
            <v>0</v>
          </cell>
          <cell r="G548">
            <v>0</v>
          </cell>
          <cell r="N548">
            <v>0</v>
          </cell>
        </row>
        <row r="549">
          <cell r="A549">
            <v>547</v>
          </cell>
          <cell r="E549">
            <v>0</v>
          </cell>
          <cell r="G549">
            <v>0</v>
          </cell>
          <cell r="N549">
            <v>0</v>
          </cell>
        </row>
        <row r="550">
          <cell r="A550">
            <v>548</v>
          </cell>
          <cell r="E550">
            <v>0</v>
          </cell>
          <cell r="G550">
            <v>0</v>
          </cell>
          <cell r="N550">
            <v>0</v>
          </cell>
        </row>
        <row r="551">
          <cell r="A551">
            <v>549</v>
          </cell>
          <cell r="E551">
            <v>0</v>
          </cell>
          <cell r="G551">
            <v>0</v>
          </cell>
          <cell r="N551">
            <v>0</v>
          </cell>
        </row>
        <row r="552">
          <cell r="A552">
            <v>550</v>
          </cell>
          <cell r="E552">
            <v>0</v>
          </cell>
          <cell r="G552">
            <v>0</v>
          </cell>
          <cell r="N552">
            <v>0</v>
          </cell>
        </row>
        <row r="553">
          <cell r="A553">
            <v>551</v>
          </cell>
          <cell r="E553">
            <v>0</v>
          </cell>
          <cell r="G553">
            <v>0</v>
          </cell>
          <cell r="N553">
            <v>0</v>
          </cell>
        </row>
        <row r="554">
          <cell r="A554">
            <v>552</v>
          </cell>
          <cell r="E554">
            <v>0</v>
          </cell>
          <cell r="G554">
            <v>0</v>
          </cell>
          <cell r="N554">
            <v>0</v>
          </cell>
        </row>
        <row r="555">
          <cell r="A555">
            <v>553</v>
          </cell>
          <cell r="E555">
            <v>0</v>
          </cell>
          <cell r="G555">
            <v>0</v>
          </cell>
          <cell r="N555">
            <v>0</v>
          </cell>
        </row>
        <row r="556">
          <cell r="A556">
            <v>554</v>
          </cell>
          <cell r="E556">
            <v>0</v>
          </cell>
          <cell r="G556">
            <v>0</v>
          </cell>
          <cell r="N556">
            <v>0</v>
          </cell>
        </row>
        <row r="557">
          <cell r="A557">
            <v>555</v>
          </cell>
          <cell r="E557">
            <v>0</v>
          </cell>
          <cell r="G557">
            <v>0</v>
          </cell>
          <cell r="N557">
            <v>0</v>
          </cell>
        </row>
        <row r="558">
          <cell r="A558">
            <v>556</v>
          </cell>
          <cell r="E558">
            <v>0</v>
          </cell>
          <cell r="G558">
            <v>0</v>
          </cell>
          <cell r="N558">
            <v>0</v>
          </cell>
        </row>
        <row r="559">
          <cell r="A559">
            <v>557</v>
          </cell>
          <cell r="E559">
            <v>0</v>
          </cell>
          <cell r="G559">
            <v>0</v>
          </cell>
          <cell r="N559">
            <v>0</v>
          </cell>
        </row>
        <row r="560">
          <cell r="A560">
            <v>558</v>
          </cell>
          <cell r="E560">
            <v>0</v>
          </cell>
          <cell r="G560">
            <v>0</v>
          </cell>
          <cell r="N560">
            <v>0</v>
          </cell>
        </row>
        <row r="561">
          <cell r="A561">
            <v>559</v>
          </cell>
          <cell r="E561">
            <v>0</v>
          </cell>
          <cell r="G561">
            <v>0</v>
          </cell>
          <cell r="N561">
            <v>0</v>
          </cell>
        </row>
        <row r="562">
          <cell r="A562">
            <v>560</v>
          </cell>
          <cell r="E562">
            <v>0</v>
          </cell>
          <cell r="G562">
            <v>0</v>
          </cell>
          <cell r="N562">
            <v>0</v>
          </cell>
        </row>
        <row r="563">
          <cell r="A563">
            <v>561</v>
          </cell>
          <cell r="E563">
            <v>0</v>
          </cell>
          <cell r="G563">
            <v>0</v>
          </cell>
          <cell r="N563">
            <v>0</v>
          </cell>
        </row>
        <row r="564">
          <cell r="A564">
            <v>562</v>
          </cell>
          <cell r="E564">
            <v>0</v>
          </cell>
          <cell r="G564">
            <v>0</v>
          </cell>
          <cell r="N564">
            <v>0</v>
          </cell>
        </row>
        <row r="565">
          <cell r="A565">
            <v>563</v>
          </cell>
          <cell r="E565">
            <v>0</v>
          </cell>
          <cell r="G565">
            <v>0</v>
          </cell>
          <cell r="N565">
            <v>0</v>
          </cell>
        </row>
        <row r="566">
          <cell r="A566">
            <v>564</v>
          </cell>
          <cell r="E566">
            <v>0</v>
          </cell>
          <cell r="G566">
            <v>0</v>
          </cell>
          <cell r="N566">
            <v>0</v>
          </cell>
        </row>
        <row r="567">
          <cell r="A567">
            <v>565</v>
          </cell>
          <cell r="E567">
            <v>0</v>
          </cell>
          <cell r="G567">
            <v>0</v>
          </cell>
          <cell r="N567">
            <v>0</v>
          </cell>
        </row>
        <row r="568">
          <cell r="A568">
            <v>566</v>
          </cell>
          <cell r="E568">
            <v>0</v>
          </cell>
          <cell r="G568">
            <v>0</v>
          </cell>
          <cell r="N568">
            <v>0</v>
          </cell>
        </row>
        <row r="569">
          <cell r="A569">
            <v>567</v>
          </cell>
          <cell r="E569">
            <v>0</v>
          </cell>
          <cell r="G569">
            <v>0</v>
          </cell>
          <cell r="N569">
            <v>0</v>
          </cell>
        </row>
        <row r="570">
          <cell r="A570">
            <v>568</v>
          </cell>
          <cell r="E570">
            <v>0</v>
          </cell>
          <cell r="G570">
            <v>0</v>
          </cell>
          <cell r="N570">
            <v>0</v>
          </cell>
        </row>
        <row r="571">
          <cell r="A571">
            <v>569</v>
          </cell>
          <cell r="E571">
            <v>0</v>
          </cell>
          <cell r="G571">
            <v>0</v>
          </cell>
          <cell r="N571">
            <v>0</v>
          </cell>
        </row>
        <row r="572">
          <cell r="A572">
            <v>570</v>
          </cell>
          <cell r="E572">
            <v>0</v>
          </cell>
          <cell r="G572">
            <v>0</v>
          </cell>
          <cell r="N572">
            <v>0</v>
          </cell>
        </row>
        <row r="573">
          <cell r="A573">
            <v>571</v>
          </cell>
          <cell r="E573">
            <v>0</v>
          </cell>
          <cell r="G573">
            <v>0</v>
          </cell>
          <cell r="N573">
            <v>0</v>
          </cell>
        </row>
        <row r="574">
          <cell r="A574">
            <v>572</v>
          </cell>
          <cell r="E574">
            <v>0</v>
          </cell>
          <cell r="G574">
            <v>0</v>
          </cell>
          <cell r="N574">
            <v>0</v>
          </cell>
        </row>
        <row r="575">
          <cell r="A575">
            <v>573</v>
          </cell>
          <cell r="E575">
            <v>0</v>
          </cell>
          <cell r="G575">
            <v>0</v>
          </cell>
          <cell r="N575">
            <v>0</v>
          </cell>
        </row>
        <row r="576">
          <cell r="A576">
            <v>574</v>
          </cell>
          <cell r="E576">
            <v>0</v>
          </cell>
          <cell r="G576">
            <v>0</v>
          </cell>
          <cell r="N576">
            <v>0</v>
          </cell>
        </row>
        <row r="577">
          <cell r="A577">
            <v>575</v>
          </cell>
          <cell r="E577">
            <v>0</v>
          </cell>
          <cell r="G577">
            <v>0</v>
          </cell>
          <cell r="N577">
            <v>0</v>
          </cell>
        </row>
        <row r="578">
          <cell r="A578">
            <v>576</v>
          </cell>
          <cell r="E578">
            <v>0</v>
          </cell>
          <cell r="G578">
            <v>0</v>
          </cell>
          <cell r="N578">
            <v>0</v>
          </cell>
        </row>
        <row r="579">
          <cell r="A579">
            <v>577</v>
          </cell>
          <cell r="E579">
            <v>0</v>
          </cell>
          <cell r="G579">
            <v>0</v>
          </cell>
          <cell r="N579">
            <v>0</v>
          </cell>
        </row>
        <row r="580">
          <cell r="A580">
            <v>578</v>
          </cell>
          <cell r="E580">
            <v>0</v>
          </cell>
          <cell r="G580">
            <v>0</v>
          </cell>
          <cell r="N580">
            <v>0</v>
          </cell>
        </row>
        <row r="581">
          <cell r="A581">
            <v>579</v>
          </cell>
          <cell r="E581">
            <v>0</v>
          </cell>
          <cell r="G581">
            <v>0</v>
          </cell>
          <cell r="N581">
            <v>0</v>
          </cell>
        </row>
        <row r="582">
          <cell r="A582">
            <v>580</v>
          </cell>
          <cell r="E582">
            <v>0</v>
          </cell>
          <cell r="G582">
            <v>0</v>
          </cell>
          <cell r="N582">
            <v>0</v>
          </cell>
        </row>
        <row r="583">
          <cell r="A583">
            <v>581</v>
          </cell>
          <cell r="E583">
            <v>0</v>
          </cell>
          <cell r="G583">
            <v>0</v>
          </cell>
          <cell r="N583">
            <v>0</v>
          </cell>
        </row>
        <row r="584">
          <cell r="A584">
            <v>582</v>
          </cell>
          <cell r="E584">
            <v>0</v>
          </cell>
          <cell r="G584">
            <v>0</v>
          </cell>
          <cell r="N584">
            <v>0</v>
          </cell>
        </row>
        <row r="585">
          <cell r="A585">
            <v>583</v>
          </cell>
          <cell r="E585">
            <v>0</v>
          </cell>
          <cell r="G585">
            <v>0</v>
          </cell>
          <cell r="N585">
            <v>0</v>
          </cell>
        </row>
        <row r="586">
          <cell r="A586">
            <v>584</v>
          </cell>
          <cell r="E586">
            <v>0</v>
          </cell>
          <cell r="G586">
            <v>0</v>
          </cell>
          <cell r="N586">
            <v>0</v>
          </cell>
        </row>
        <row r="587">
          <cell r="A587">
            <v>585</v>
          </cell>
          <cell r="E587">
            <v>0</v>
          </cell>
          <cell r="G587">
            <v>0</v>
          </cell>
          <cell r="N587">
            <v>0</v>
          </cell>
        </row>
        <row r="588">
          <cell r="A588">
            <v>586</v>
          </cell>
          <cell r="E588">
            <v>0</v>
          </cell>
          <cell r="G588">
            <v>0</v>
          </cell>
          <cell r="N588">
            <v>0</v>
          </cell>
        </row>
        <row r="589">
          <cell r="A589">
            <v>587</v>
          </cell>
          <cell r="E589">
            <v>0</v>
          </cell>
          <cell r="G589">
            <v>0</v>
          </cell>
          <cell r="N589">
            <v>0</v>
          </cell>
        </row>
        <row r="590">
          <cell r="A590">
            <v>588</v>
          </cell>
          <cell r="E590">
            <v>0</v>
          </cell>
          <cell r="G590">
            <v>0</v>
          </cell>
          <cell r="N590">
            <v>0</v>
          </cell>
        </row>
        <row r="591">
          <cell r="A591">
            <v>589</v>
          </cell>
          <cell r="E591">
            <v>0</v>
          </cell>
          <cell r="G591">
            <v>0</v>
          </cell>
          <cell r="N591">
            <v>0</v>
          </cell>
        </row>
        <row r="592">
          <cell r="A592">
            <v>590</v>
          </cell>
          <cell r="E592">
            <v>0</v>
          </cell>
          <cell r="G592">
            <v>0</v>
          </cell>
          <cell r="N592">
            <v>0</v>
          </cell>
        </row>
        <row r="593">
          <cell r="A593">
            <v>591</v>
          </cell>
          <cell r="E593">
            <v>0</v>
          </cell>
          <cell r="G593">
            <v>0</v>
          </cell>
          <cell r="N593">
            <v>0</v>
          </cell>
        </row>
        <row r="594">
          <cell r="A594">
            <v>592</v>
          </cell>
          <cell r="E594">
            <v>0</v>
          </cell>
          <cell r="G594">
            <v>0</v>
          </cell>
          <cell r="N594">
            <v>0</v>
          </cell>
        </row>
        <row r="595">
          <cell r="A595">
            <v>593</v>
          </cell>
          <cell r="E595">
            <v>0</v>
          </cell>
          <cell r="G595">
            <v>0</v>
          </cell>
          <cell r="N595">
            <v>0</v>
          </cell>
        </row>
        <row r="596">
          <cell r="A596">
            <v>594</v>
          </cell>
          <cell r="E596">
            <v>0</v>
          </cell>
          <cell r="G596">
            <v>0</v>
          </cell>
          <cell r="N596">
            <v>0</v>
          </cell>
        </row>
        <row r="597">
          <cell r="A597">
            <v>595</v>
          </cell>
          <cell r="E597">
            <v>0</v>
          </cell>
          <cell r="G597">
            <v>0</v>
          </cell>
          <cell r="N597">
            <v>0</v>
          </cell>
        </row>
        <row r="598">
          <cell r="A598">
            <v>596</v>
          </cell>
          <cell r="E598">
            <v>0</v>
          </cell>
          <cell r="G598">
            <v>0</v>
          </cell>
          <cell r="N598">
            <v>0</v>
          </cell>
        </row>
        <row r="599">
          <cell r="A599">
            <v>597</v>
          </cell>
          <cell r="E599">
            <v>0</v>
          </cell>
          <cell r="G599">
            <v>0</v>
          </cell>
          <cell r="N599">
            <v>0</v>
          </cell>
        </row>
        <row r="600">
          <cell r="A600">
            <v>598</v>
          </cell>
          <cell r="E600">
            <v>0</v>
          </cell>
          <cell r="G600">
            <v>0</v>
          </cell>
          <cell r="N600">
            <v>0</v>
          </cell>
        </row>
        <row r="601">
          <cell r="A601">
            <v>599</v>
          </cell>
          <cell r="E601">
            <v>0</v>
          </cell>
          <cell r="G601">
            <v>0</v>
          </cell>
          <cell r="N601">
            <v>0</v>
          </cell>
        </row>
        <row r="602">
          <cell r="A602">
            <v>600</v>
          </cell>
          <cell r="E602">
            <v>0</v>
          </cell>
          <cell r="G602">
            <v>0</v>
          </cell>
          <cell r="N602">
            <v>0</v>
          </cell>
        </row>
        <row r="603">
          <cell r="A603">
            <v>601</v>
          </cell>
          <cell r="B603" t="str">
            <v>ＨＩＶＰ　プレーンエンド直管</v>
          </cell>
          <cell r="C603" t="str">
            <v>φ25×4,000</v>
          </cell>
          <cell r="D603" t="str">
            <v>本</v>
          </cell>
          <cell r="E603">
            <v>751</v>
          </cell>
          <cell r="G603">
            <v>751</v>
          </cell>
          <cell r="L603">
            <v>4000</v>
          </cell>
          <cell r="N603">
            <v>4000</v>
          </cell>
        </row>
        <row r="604">
          <cell r="A604">
            <v>602</v>
          </cell>
          <cell r="B604" t="str">
            <v>ＨＩＶＰ　プレーンエンド直管</v>
          </cell>
          <cell r="C604" t="str">
            <v>φ30×4,000</v>
          </cell>
          <cell r="D604" t="str">
            <v>本</v>
          </cell>
          <cell r="E604">
            <v>910</v>
          </cell>
          <cell r="G604">
            <v>910</v>
          </cell>
          <cell r="L604">
            <v>4000</v>
          </cell>
          <cell r="N604">
            <v>4000</v>
          </cell>
        </row>
        <row r="605">
          <cell r="A605">
            <v>603</v>
          </cell>
          <cell r="B605" t="str">
            <v>ＨＩＶＰ　プレーンエンド直管</v>
          </cell>
          <cell r="C605" t="str">
            <v>φ40×4,000</v>
          </cell>
          <cell r="D605" t="str">
            <v>本</v>
          </cell>
          <cell r="E605">
            <v>1300</v>
          </cell>
          <cell r="G605">
            <v>1300</v>
          </cell>
          <cell r="L605">
            <v>4000</v>
          </cell>
          <cell r="N605">
            <v>4000</v>
          </cell>
        </row>
        <row r="606">
          <cell r="A606">
            <v>604</v>
          </cell>
          <cell r="B606" t="str">
            <v>ＨＩＶＰ　プレーンエンド直管</v>
          </cell>
          <cell r="C606" t="str">
            <v>φ50×4,000</v>
          </cell>
          <cell r="D606" t="str">
            <v>本</v>
          </cell>
          <cell r="E606">
            <v>1840</v>
          </cell>
          <cell r="G606">
            <v>1840</v>
          </cell>
          <cell r="L606">
            <v>4000</v>
          </cell>
          <cell r="N606">
            <v>4000</v>
          </cell>
        </row>
        <row r="607">
          <cell r="A607">
            <v>605</v>
          </cell>
          <cell r="B607" t="str">
            <v>ＨＩＶＰ　プレーンエンド直管</v>
          </cell>
          <cell r="C607" t="str">
            <v>φ75×4,000</v>
          </cell>
          <cell r="D607" t="str">
            <v>本</v>
          </cell>
          <cell r="E607">
            <v>3600</v>
          </cell>
          <cell r="G607">
            <v>3600</v>
          </cell>
          <cell r="L607">
            <v>4000</v>
          </cell>
          <cell r="N607">
            <v>4000</v>
          </cell>
        </row>
        <row r="608">
          <cell r="A608">
            <v>606</v>
          </cell>
          <cell r="B608" t="str">
            <v>ＨＩＶＰ　プレーンエンド直管</v>
          </cell>
          <cell r="C608" t="str">
            <v>φ100×4,000</v>
          </cell>
          <cell r="D608" t="str">
            <v>本</v>
          </cell>
          <cell r="E608">
            <v>5380</v>
          </cell>
          <cell r="G608">
            <v>5380</v>
          </cell>
          <cell r="L608">
            <v>4000</v>
          </cell>
          <cell r="N608">
            <v>4000</v>
          </cell>
        </row>
        <row r="609">
          <cell r="A609">
            <v>607</v>
          </cell>
          <cell r="B609" t="str">
            <v>ＨＩＶＰ　プレーンエンド直管</v>
          </cell>
          <cell r="C609" t="str">
            <v>φ150×4,000</v>
          </cell>
          <cell r="D609" t="str">
            <v>本</v>
          </cell>
          <cell r="E609">
            <v>10500</v>
          </cell>
          <cell r="G609">
            <v>10500</v>
          </cell>
          <cell r="L609">
            <v>4000</v>
          </cell>
          <cell r="N609">
            <v>4000</v>
          </cell>
        </row>
        <row r="610">
          <cell r="A610">
            <v>608</v>
          </cell>
          <cell r="B610" t="str">
            <v>ＨＩＶＰ　ゴム輪形直管</v>
          </cell>
          <cell r="C610" t="str">
            <v>φ50×5,000</v>
          </cell>
          <cell r="D610" t="str">
            <v>本</v>
          </cell>
          <cell r="E610">
            <v>2440</v>
          </cell>
          <cell r="G610">
            <v>2440</v>
          </cell>
          <cell r="L610">
            <v>5000</v>
          </cell>
          <cell r="N610">
            <v>5000</v>
          </cell>
        </row>
        <row r="611">
          <cell r="A611">
            <v>609</v>
          </cell>
          <cell r="B611" t="str">
            <v>ＨＩＶＰ　ゴム輪形直管</v>
          </cell>
          <cell r="C611" t="str">
            <v>φ75×5,000</v>
          </cell>
          <cell r="D611" t="str">
            <v>本</v>
          </cell>
          <cell r="E611">
            <v>4800</v>
          </cell>
          <cell r="G611">
            <v>4800</v>
          </cell>
          <cell r="L611">
            <v>5000</v>
          </cell>
          <cell r="N611">
            <v>5000</v>
          </cell>
        </row>
        <row r="612">
          <cell r="A612">
            <v>610</v>
          </cell>
          <cell r="B612" t="str">
            <v>ＨＩＶＰ　ゴム輪形直管</v>
          </cell>
          <cell r="C612" t="str">
            <v>φ100×5,000</v>
          </cell>
          <cell r="D612" t="str">
            <v>本</v>
          </cell>
          <cell r="E612">
            <v>7220</v>
          </cell>
          <cell r="G612">
            <v>7220</v>
          </cell>
          <cell r="L612">
            <v>5000</v>
          </cell>
          <cell r="N612">
            <v>5000</v>
          </cell>
        </row>
        <row r="613">
          <cell r="A613">
            <v>611</v>
          </cell>
          <cell r="B613" t="str">
            <v>ＨＩＶＰ　ゴム輪形直管</v>
          </cell>
          <cell r="C613" t="str">
            <v>φ150×5,000</v>
          </cell>
          <cell r="D613" t="str">
            <v>本</v>
          </cell>
          <cell r="E613">
            <v>14100</v>
          </cell>
          <cell r="G613">
            <v>14100</v>
          </cell>
          <cell r="L613">
            <v>5000</v>
          </cell>
          <cell r="N613">
            <v>5000</v>
          </cell>
        </row>
        <row r="614">
          <cell r="A614">
            <v>612</v>
          </cell>
          <cell r="B614" t="str">
            <v>ＨＩＶＰ　ベルベンド</v>
          </cell>
          <cell r="C614" t="str">
            <v>φ50×45°</v>
          </cell>
          <cell r="D614" t="str">
            <v>個</v>
          </cell>
          <cell r="E614">
            <v>3150</v>
          </cell>
          <cell r="G614">
            <v>3150</v>
          </cell>
          <cell r="L614">
            <v>110</v>
          </cell>
          <cell r="M614">
            <v>247</v>
          </cell>
          <cell r="N614">
            <v>357</v>
          </cell>
        </row>
        <row r="615">
          <cell r="A615">
            <v>613</v>
          </cell>
          <cell r="B615" t="str">
            <v>ＨＩＶＰ　ベルベンド</v>
          </cell>
          <cell r="C615" t="str">
            <v>φ75×45°</v>
          </cell>
          <cell r="D615" t="str">
            <v>個</v>
          </cell>
          <cell r="E615">
            <v>4830</v>
          </cell>
          <cell r="G615">
            <v>4830</v>
          </cell>
          <cell r="L615">
            <v>160</v>
          </cell>
          <cell r="M615">
            <v>304</v>
          </cell>
          <cell r="N615">
            <v>464</v>
          </cell>
        </row>
        <row r="616">
          <cell r="A616">
            <v>614</v>
          </cell>
          <cell r="B616" t="str">
            <v>ＨＩＶＰ　ベルベンド</v>
          </cell>
          <cell r="C616" t="str">
            <v>φ100×45°</v>
          </cell>
          <cell r="D616" t="str">
            <v>個</v>
          </cell>
          <cell r="E616">
            <v>8280</v>
          </cell>
          <cell r="G616">
            <v>8280</v>
          </cell>
          <cell r="L616">
            <v>185</v>
          </cell>
          <cell r="M616">
            <v>329</v>
          </cell>
          <cell r="N616">
            <v>514</v>
          </cell>
        </row>
        <row r="617">
          <cell r="A617">
            <v>615</v>
          </cell>
          <cell r="B617" t="str">
            <v>ＨＩＶＰ　ベルベンド</v>
          </cell>
          <cell r="C617" t="str">
            <v>φ150×45°</v>
          </cell>
          <cell r="D617" t="str">
            <v>個</v>
          </cell>
          <cell r="E617">
            <v>22100</v>
          </cell>
          <cell r="G617">
            <v>22100</v>
          </cell>
          <cell r="L617">
            <v>265</v>
          </cell>
          <cell r="M617">
            <v>426</v>
          </cell>
          <cell r="N617">
            <v>691</v>
          </cell>
        </row>
        <row r="618">
          <cell r="A618">
            <v>616</v>
          </cell>
          <cell r="B618" t="str">
            <v>ＨＩＶＰ　ベルベンド</v>
          </cell>
          <cell r="C618" t="str">
            <v>φ50×22 1/2°</v>
          </cell>
          <cell r="D618" t="str">
            <v>個</v>
          </cell>
          <cell r="E618">
            <v>2890</v>
          </cell>
          <cell r="G618">
            <v>2890</v>
          </cell>
          <cell r="L618">
            <v>80</v>
          </cell>
          <cell r="M618">
            <v>215</v>
          </cell>
          <cell r="N618">
            <v>295</v>
          </cell>
        </row>
        <row r="619">
          <cell r="A619">
            <v>617</v>
          </cell>
          <cell r="B619" t="str">
            <v>ＨＩＶＰ　ベルベンド</v>
          </cell>
          <cell r="C619" t="str">
            <v>φ75×22 1/2°</v>
          </cell>
          <cell r="D619" t="str">
            <v>個</v>
          </cell>
          <cell r="E619">
            <v>4330</v>
          </cell>
          <cell r="G619">
            <v>4330</v>
          </cell>
          <cell r="L619">
            <v>105</v>
          </cell>
          <cell r="M619">
            <v>250</v>
          </cell>
          <cell r="N619">
            <v>355</v>
          </cell>
        </row>
        <row r="620">
          <cell r="A620">
            <v>618</v>
          </cell>
          <cell r="B620" t="str">
            <v>ＨＩＶＰ　ベルベンド</v>
          </cell>
          <cell r="C620" t="str">
            <v>φ100×22 1/2°</v>
          </cell>
          <cell r="D620" t="str">
            <v>個</v>
          </cell>
          <cell r="E620">
            <v>7870</v>
          </cell>
          <cell r="G620">
            <v>7870</v>
          </cell>
          <cell r="L620">
            <v>120</v>
          </cell>
          <cell r="M620">
            <v>265</v>
          </cell>
          <cell r="N620">
            <v>385</v>
          </cell>
        </row>
        <row r="621">
          <cell r="A621">
            <v>619</v>
          </cell>
          <cell r="B621" t="str">
            <v>ＨＩＶＰ　ベルベンド</v>
          </cell>
          <cell r="C621" t="str">
            <v>φ150×22 1/2°</v>
          </cell>
          <cell r="D621" t="str">
            <v>個</v>
          </cell>
          <cell r="E621">
            <v>17600</v>
          </cell>
          <cell r="G621">
            <v>17600</v>
          </cell>
          <cell r="L621">
            <v>170</v>
          </cell>
          <cell r="M621">
            <v>330</v>
          </cell>
          <cell r="N621">
            <v>500</v>
          </cell>
        </row>
        <row r="622">
          <cell r="A622">
            <v>620</v>
          </cell>
          <cell r="B622" t="str">
            <v>ＨＩＶＰ　ベルベンド</v>
          </cell>
          <cell r="C622" t="str">
            <v>φ50×11 1/4°</v>
          </cell>
          <cell r="D622" t="str">
            <v>個</v>
          </cell>
          <cell r="E622">
            <v>2500</v>
          </cell>
          <cell r="G622">
            <v>2500</v>
          </cell>
          <cell r="L622">
            <v>65</v>
          </cell>
          <cell r="M622">
            <v>200</v>
          </cell>
          <cell r="N622">
            <v>265</v>
          </cell>
        </row>
        <row r="623">
          <cell r="A623">
            <v>621</v>
          </cell>
          <cell r="B623" t="str">
            <v>ＨＩＶＰ　ベルベンド</v>
          </cell>
          <cell r="C623" t="str">
            <v>φ75×11 1/4°</v>
          </cell>
          <cell r="D623" t="str">
            <v>個</v>
          </cell>
          <cell r="E623">
            <v>3930</v>
          </cell>
          <cell r="G623">
            <v>3930</v>
          </cell>
          <cell r="L623">
            <v>80</v>
          </cell>
          <cell r="M623">
            <v>225</v>
          </cell>
          <cell r="N623">
            <v>305</v>
          </cell>
        </row>
        <row r="624">
          <cell r="A624">
            <v>622</v>
          </cell>
          <cell r="B624" t="str">
            <v>ＨＩＶＰ　ベルベンド</v>
          </cell>
          <cell r="C624" t="str">
            <v>φ100×11 1/4°</v>
          </cell>
          <cell r="D624" t="str">
            <v>個</v>
          </cell>
          <cell r="E624">
            <v>7150</v>
          </cell>
          <cell r="G624">
            <v>7150</v>
          </cell>
          <cell r="L624">
            <v>90</v>
          </cell>
          <cell r="M624">
            <v>235</v>
          </cell>
          <cell r="N624">
            <v>325</v>
          </cell>
        </row>
        <row r="625">
          <cell r="A625">
            <v>623</v>
          </cell>
          <cell r="B625" t="str">
            <v>ＨＩＶＰ　ベルベンド</v>
          </cell>
          <cell r="C625" t="str">
            <v>φ150×11 1/4°</v>
          </cell>
          <cell r="D625" t="str">
            <v>個</v>
          </cell>
          <cell r="E625">
            <v>16500</v>
          </cell>
          <cell r="G625">
            <v>16500</v>
          </cell>
          <cell r="L625">
            <v>125</v>
          </cell>
          <cell r="M625">
            <v>284</v>
          </cell>
          <cell r="N625">
            <v>409</v>
          </cell>
        </row>
        <row r="626">
          <cell r="A626">
            <v>624</v>
          </cell>
          <cell r="B626" t="str">
            <v>ＨＩＶＰ　ベルソケット</v>
          </cell>
          <cell r="C626" t="str">
            <v>φ50</v>
          </cell>
          <cell r="D626" t="str">
            <v>個</v>
          </cell>
          <cell r="E626">
            <v>1830</v>
          </cell>
          <cell r="G626">
            <v>1830</v>
          </cell>
          <cell r="L626">
            <v>70</v>
          </cell>
          <cell r="N626">
            <v>70</v>
          </cell>
        </row>
        <row r="627">
          <cell r="A627">
            <v>625</v>
          </cell>
          <cell r="B627" t="str">
            <v>ＨＩＶＰ　ベルソケット</v>
          </cell>
          <cell r="C627" t="str">
            <v>φ75</v>
          </cell>
          <cell r="D627" t="str">
            <v>個</v>
          </cell>
          <cell r="E627">
            <v>3330</v>
          </cell>
          <cell r="G627">
            <v>3330</v>
          </cell>
          <cell r="L627">
            <v>80</v>
          </cell>
          <cell r="N627">
            <v>80</v>
          </cell>
        </row>
        <row r="628">
          <cell r="A628">
            <v>626</v>
          </cell>
          <cell r="B628" t="str">
            <v>ＨＩＶＰ　ベルソケット</v>
          </cell>
          <cell r="C628" t="str">
            <v>φ100</v>
          </cell>
          <cell r="D628" t="str">
            <v>個</v>
          </cell>
          <cell r="E628">
            <v>4640</v>
          </cell>
          <cell r="G628">
            <v>4640</v>
          </cell>
          <cell r="L628">
            <v>80</v>
          </cell>
          <cell r="N628">
            <v>80</v>
          </cell>
        </row>
        <row r="629">
          <cell r="A629">
            <v>627</v>
          </cell>
          <cell r="B629" t="str">
            <v>ＨＩＶＰ　ベルソケット</v>
          </cell>
          <cell r="C629" t="str">
            <v>φ150</v>
          </cell>
          <cell r="D629" t="str">
            <v>個</v>
          </cell>
          <cell r="E629">
            <v>11300</v>
          </cell>
          <cell r="G629">
            <v>11300</v>
          </cell>
          <cell r="L629">
            <v>100</v>
          </cell>
          <cell r="N629">
            <v>100</v>
          </cell>
        </row>
        <row r="630">
          <cell r="A630">
            <v>628</v>
          </cell>
          <cell r="B630" t="str">
            <v>ＨＩＶＰ　ベル径違ソケット</v>
          </cell>
          <cell r="C630" t="str">
            <v>φ75×φ50（受挿）</v>
          </cell>
          <cell r="D630" t="str">
            <v>個</v>
          </cell>
          <cell r="E630">
            <v>4290</v>
          </cell>
          <cell r="G630">
            <v>4290</v>
          </cell>
          <cell r="L630">
            <v>230</v>
          </cell>
          <cell r="N630">
            <v>230</v>
          </cell>
        </row>
        <row r="631">
          <cell r="A631">
            <v>629</v>
          </cell>
          <cell r="B631" t="str">
            <v>ＨＩＶＰ　ベル径違ソケット</v>
          </cell>
          <cell r="C631" t="str">
            <v>φ100×φ75（受挿）</v>
          </cell>
          <cell r="D631" t="str">
            <v>個</v>
          </cell>
          <cell r="E631">
            <v>6480</v>
          </cell>
          <cell r="G631">
            <v>6480</v>
          </cell>
          <cell r="L631">
            <v>235</v>
          </cell>
          <cell r="N631">
            <v>235</v>
          </cell>
        </row>
        <row r="632">
          <cell r="A632">
            <v>630</v>
          </cell>
          <cell r="B632" t="str">
            <v>ＨＩＶＰ　ベル径違ソケット</v>
          </cell>
          <cell r="C632" t="str">
            <v>φ150×φ100（受挿）</v>
          </cell>
          <cell r="D632" t="str">
            <v>個</v>
          </cell>
          <cell r="E632">
            <v>14100</v>
          </cell>
          <cell r="G632">
            <v>14100</v>
          </cell>
          <cell r="L632">
            <v>325</v>
          </cell>
          <cell r="N632">
            <v>325</v>
          </cell>
        </row>
        <row r="633">
          <cell r="A633">
            <v>631</v>
          </cell>
          <cell r="B633" t="str">
            <v>ＨＩＶＰ　ＴＳベンド</v>
          </cell>
          <cell r="C633" t="str">
            <v>φ50×45°</v>
          </cell>
          <cell r="D633" t="str">
            <v>個</v>
          </cell>
          <cell r="E633">
            <v>1060</v>
          </cell>
          <cell r="G633">
            <v>1060</v>
          </cell>
          <cell r="L633">
            <v>190</v>
          </cell>
          <cell r="N633">
            <v>190</v>
          </cell>
        </row>
        <row r="634">
          <cell r="A634">
            <v>632</v>
          </cell>
          <cell r="B634" t="str">
            <v>ＨＩＶＰ　ＴＳベンド</v>
          </cell>
          <cell r="C634" t="str">
            <v>φ75×45°</v>
          </cell>
          <cell r="D634" t="str">
            <v>個</v>
          </cell>
          <cell r="E634">
            <v>2910</v>
          </cell>
          <cell r="G634">
            <v>2910</v>
          </cell>
          <cell r="L634">
            <v>316</v>
          </cell>
          <cell r="N634">
            <v>316</v>
          </cell>
        </row>
        <row r="635">
          <cell r="A635">
            <v>633</v>
          </cell>
          <cell r="B635" t="str">
            <v>ＨＩＶＰ　ＴＳベンド</v>
          </cell>
          <cell r="C635" t="str">
            <v>φ100×45°</v>
          </cell>
          <cell r="D635" t="str">
            <v>個</v>
          </cell>
          <cell r="E635">
            <v>5070</v>
          </cell>
          <cell r="G635">
            <v>5070</v>
          </cell>
          <cell r="L635">
            <v>372</v>
          </cell>
          <cell r="N635">
            <v>372</v>
          </cell>
        </row>
        <row r="636">
          <cell r="A636">
            <v>634</v>
          </cell>
          <cell r="B636" t="str">
            <v>ＨＩＶＰ　ＴＳベンド</v>
          </cell>
          <cell r="C636" t="str">
            <v>φ150×45°</v>
          </cell>
          <cell r="D636" t="str">
            <v>個</v>
          </cell>
          <cell r="E636">
            <v>15700</v>
          </cell>
          <cell r="G636">
            <v>15700</v>
          </cell>
          <cell r="L636">
            <v>542</v>
          </cell>
          <cell r="N636">
            <v>542</v>
          </cell>
        </row>
        <row r="637">
          <cell r="A637">
            <v>635</v>
          </cell>
          <cell r="B637" t="str">
            <v>ＨＩＶＰ　ＴＳベンド</v>
          </cell>
          <cell r="C637" t="str">
            <v>φ50×22 1/2°</v>
          </cell>
          <cell r="D637" t="str">
            <v>個</v>
          </cell>
          <cell r="E637">
            <v>954</v>
          </cell>
          <cell r="G637">
            <v>954</v>
          </cell>
          <cell r="L637">
            <v>130</v>
          </cell>
          <cell r="N637">
            <v>130</v>
          </cell>
        </row>
        <row r="638">
          <cell r="A638">
            <v>636</v>
          </cell>
          <cell r="B638" t="str">
            <v>ＨＩＶＰ　ＴＳベンド</v>
          </cell>
          <cell r="C638" t="str">
            <v>φ75×22 1/2°</v>
          </cell>
          <cell r="D638" t="str">
            <v>個</v>
          </cell>
          <cell r="E638">
            <v>2770</v>
          </cell>
          <cell r="G638">
            <v>2770</v>
          </cell>
          <cell r="L638">
            <v>210</v>
          </cell>
          <cell r="N638">
            <v>210</v>
          </cell>
        </row>
        <row r="639">
          <cell r="A639">
            <v>637</v>
          </cell>
          <cell r="B639" t="str">
            <v>ＨＩＶＰ　ＴＳベンド</v>
          </cell>
          <cell r="C639" t="str">
            <v>φ100×22 1/2°</v>
          </cell>
          <cell r="D639" t="str">
            <v>個</v>
          </cell>
          <cell r="E639">
            <v>4810</v>
          </cell>
          <cell r="G639">
            <v>4810</v>
          </cell>
          <cell r="L639">
            <v>242</v>
          </cell>
          <cell r="N639">
            <v>242</v>
          </cell>
        </row>
        <row r="640">
          <cell r="A640">
            <v>638</v>
          </cell>
          <cell r="B640" t="str">
            <v>ＨＩＶＰ　ＴＳベンド</v>
          </cell>
          <cell r="C640" t="str">
            <v>φ150×22 1/2°</v>
          </cell>
          <cell r="D640" t="str">
            <v>個</v>
          </cell>
          <cell r="E640">
            <v>14900</v>
          </cell>
          <cell r="G640">
            <v>14900</v>
          </cell>
          <cell r="L640">
            <v>326</v>
          </cell>
          <cell r="N640">
            <v>326</v>
          </cell>
        </row>
        <row r="641">
          <cell r="A641">
            <v>639</v>
          </cell>
          <cell r="B641" t="str">
            <v>ＨＩＶＰ　ＴＳベンド</v>
          </cell>
          <cell r="C641" t="str">
            <v>φ50×11 1/4°</v>
          </cell>
          <cell r="D641" t="str">
            <v>個</v>
          </cell>
          <cell r="E641">
            <v>837</v>
          </cell>
          <cell r="G641">
            <v>837</v>
          </cell>
          <cell r="L641">
            <v>102</v>
          </cell>
          <cell r="N641">
            <v>102</v>
          </cell>
        </row>
        <row r="642">
          <cell r="A642">
            <v>640</v>
          </cell>
          <cell r="B642" t="str">
            <v>ＨＩＶＰ　ＴＳベンド</v>
          </cell>
          <cell r="C642" t="str">
            <v>φ75×11 1/4°</v>
          </cell>
          <cell r="D642" t="str">
            <v>個</v>
          </cell>
          <cell r="E642">
            <v>2640</v>
          </cell>
          <cell r="G642">
            <v>2640</v>
          </cell>
          <cell r="L642">
            <v>162</v>
          </cell>
          <cell r="N642">
            <v>162</v>
          </cell>
        </row>
        <row r="643">
          <cell r="A643">
            <v>641</v>
          </cell>
          <cell r="B643" t="str">
            <v>ＨＩＶＰ　ＴＳベンド</v>
          </cell>
          <cell r="C643" t="str">
            <v>φ100×11 1/4°</v>
          </cell>
          <cell r="D643" t="str">
            <v>個</v>
          </cell>
          <cell r="E643">
            <v>4770</v>
          </cell>
          <cell r="G643">
            <v>4770</v>
          </cell>
          <cell r="L643">
            <v>182</v>
          </cell>
          <cell r="N643">
            <v>182</v>
          </cell>
        </row>
        <row r="644">
          <cell r="A644">
            <v>642</v>
          </cell>
          <cell r="B644" t="str">
            <v>ＨＩＶＰ　ＴＳベンド</v>
          </cell>
          <cell r="C644" t="str">
            <v>φ150×11 1/4°</v>
          </cell>
          <cell r="D644" t="str">
            <v>個</v>
          </cell>
          <cell r="E644">
            <v>12300</v>
          </cell>
          <cell r="G644">
            <v>12300</v>
          </cell>
          <cell r="L644">
            <v>226</v>
          </cell>
          <cell r="N644">
            <v>226</v>
          </cell>
        </row>
        <row r="645">
          <cell r="A645">
            <v>643</v>
          </cell>
          <cell r="B645" t="str">
            <v>ＨＩＶＰ　ＴＳエルボ</v>
          </cell>
          <cell r="C645" t="str">
            <v>φ25</v>
          </cell>
          <cell r="D645" t="str">
            <v>個</v>
          </cell>
          <cell r="E645">
            <v>73</v>
          </cell>
          <cell r="G645">
            <v>73</v>
          </cell>
          <cell r="N645">
            <v>0</v>
          </cell>
        </row>
        <row r="646">
          <cell r="A646">
            <v>644</v>
          </cell>
          <cell r="B646" t="str">
            <v>ＨＩＶＰ　ＴＳエルボ</v>
          </cell>
          <cell r="C646" t="str">
            <v>φ30</v>
          </cell>
          <cell r="D646" t="str">
            <v>個</v>
          </cell>
          <cell r="E646">
            <v>96</v>
          </cell>
          <cell r="G646">
            <v>96</v>
          </cell>
          <cell r="N646">
            <v>0</v>
          </cell>
        </row>
        <row r="647">
          <cell r="A647">
            <v>645</v>
          </cell>
          <cell r="B647" t="str">
            <v>ＨＩＶＰ　ＴＳエルボ</v>
          </cell>
          <cell r="C647" t="str">
            <v>φ40</v>
          </cell>
          <cell r="D647" t="str">
            <v>個</v>
          </cell>
          <cell r="E647">
            <v>170</v>
          </cell>
          <cell r="G647">
            <v>170</v>
          </cell>
          <cell r="N647">
            <v>0</v>
          </cell>
        </row>
        <row r="648">
          <cell r="A648">
            <v>646</v>
          </cell>
          <cell r="B648" t="str">
            <v>ＨＩＶＰ　ＴＳエルボ</v>
          </cell>
          <cell r="C648" t="str">
            <v>φ50</v>
          </cell>
          <cell r="D648" t="str">
            <v>個</v>
          </cell>
          <cell r="E648">
            <v>266</v>
          </cell>
          <cell r="G648">
            <v>266</v>
          </cell>
          <cell r="N648">
            <v>0</v>
          </cell>
        </row>
        <row r="649">
          <cell r="A649">
            <v>647</v>
          </cell>
          <cell r="B649" t="str">
            <v>ＨＩＶＰ　ＴＳエルボ</v>
          </cell>
          <cell r="C649" t="str">
            <v>φ75</v>
          </cell>
          <cell r="D649" t="str">
            <v>個</v>
          </cell>
          <cell r="E649">
            <v>736</v>
          </cell>
          <cell r="G649">
            <v>736</v>
          </cell>
          <cell r="N649">
            <v>0</v>
          </cell>
        </row>
        <row r="650">
          <cell r="A650">
            <v>648</v>
          </cell>
          <cell r="B650" t="str">
            <v>ＨＩＶＰ　ＴＳエルボ</v>
          </cell>
          <cell r="C650" t="str">
            <v>φ100</v>
          </cell>
          <cell r="D650" t="str">
            <v>個</v>
          </cell>
          <cell r="E650">
            <v>1440</v>
          </cell>
          <cell r="G650">
            <v>1440</v>
          </cell>
          <cell r="N650">
            <v>0</v>
          </cell>
        </row>
        <row r="651">
          <cell r="A651">
            <v>649</v>
          </cell>
          <cell r="B651" t="str">
            <v>ＨＩＶＰ　ＴＳエルボ</v>
          </cell>
          <cell r="C651" t="str">
            <v>φ150</v>
          </cell>
          <cell r="D651" t="str">
            <v>個</v>
          </cell>
          <cell r="E651">
            <v>4740</v>
          </cell>
          <cell r="G651">
            <v>4740</v>
          </cell>
          <cell r="N651">
            <v>0</v>
          </cell>
        </row>
        <row r="652">
          <cell r="A652">
            <v>650</v>
          </cell>
          <cell r="B652" t="str">
            <v>ＨＩＶＰ　ＴＳソケット</v>
          </cell>
          <cell r="C652" t="str">
            <v>φ25</v>
          </cell>
          <cell r="D652" t="str">
            <v>個</v>
          </cell>
          <cell r="E652">
            <v>55</v>
          </cell>
          <cell r="G652">
            <v>55</v>
          </cell>
          <cell r="N652">
            <v>0</v>
          </cell>
        </row>
        <row r="653">
          <cell r="A653">
            <v>651</v>
          </cell>
          <cell r="B653" t="str">
            <v>ＨＩＶＰ　ＴＳソケット</v>
          </cell>
          <cell r="C653" t="str">
            <v>φ30</v>
          </cell>
          <cell r="D653" t="str">
            <v>個</v>
          </cell>
          <cell r="E653">
            <v>71</v>
          </cell>
          <cell r="G653">
            <v>71</v>
          </cell>
          <cell r="N653">
            <v>0</v>
          </cell>
        </row>
        <row r="654">
          <cell r="A654">
            <v>652</v>
          </cell>
          <cell r="B654" t="str">
            <v>ＨＩＶＰ　ＴＳソケット</v>
          </cell>
          <cell r="C654" t="str">
            <v>φ40</v>
          </cell>
          <cell r="D654" t="str">
            <v>個</v>
          </cell>
          <cell r="E654">
            <v>124</v>
          </cell>
          <cell r="G654">
            <v>124</v>
          </cell>
          <cell r="N654">
            <v>0</v>
          </cell>
        </row>
        <row r="655">
          <cell r="A655">
            <v>653</v>
          </cell>
          <cell r="B655" t="str">
            <v>ＨＩＶＰ　ＴＳソケット</v>
          </cell>
          <cell r="C655" t="str">
            <v>φ50</v>
          </cell>
          <cell r="D655" t="str">
            <v>個</v>
          </cell>
          <cell r="E655">
            <v>193</v>
          </cell>
          <cell r="G655">
            <v>193</v>
          </cell>
          <cell r="N655">
            <v>0</v>
          </cell>
        </row>
        <row r="656">
          <cell r="A656">
            <v>654</v>
          </cell>
          <cell r="B656" t="str">
            <v>ＨＩＶＰ　ＴＳソケット</v>
          </cell>
          <cell r="C656" t="str">
            <v>φ75</v>
          </cell>
          <cell r="D656" t="str">
            <v>個</v>
          </cell>
          <cell r="E656">
            <v>478</v>
          </cell>
          <cell r="G656">
            <v>478</v>
          </cell>
          <cell r="N656">
            <v>0</v>
          </cell>
        </row>
        <row r="657">
          <cell r="A657">
            <v>655</v>
          </cell>
          <cell r="B657" t="str">
            <v>ＨＩＶＰ　ＴＳソケット</v>
          </cell>
          <cell r="C657" t="str">
            <v>φ100</v>
          </cell>
          <cell r="D657" t="str">
            <v>個</v>
          </cell>
          <cell r="E657">
            <v>961</v>
          </cell>
          <cell r="G657">
            <v>961</v>
          </cell>
          <cell r="N657">
            <v>0</v>
          </cell>
        </row>
        <row r="658">
          <cell r="A658">
            <v>656</v>
          </cell>
          <cell r="B658" t="str">
            <v>ＨＩＶＰ　ＴＳソケット</v>
          </cell>
          <cell r="C658" t="str">
            <v>φ150</v>
          </cell>
          <cell r="D658" t="str">
            <v>個</v>
          </cell>
          <cell r="E658">
            <v>2710</v>
          </cell>
          <cell r="G658">
            <v>2710</v>
          </cell>
          <cell r="N658">
            <v>0</v>
          </cell>
        </row>
        <row r="659">
          <cell r="A659">
            <v>657</v>
          </cell>
          <cell r="B659" t="str">
            <v>ＨＩＶＰ　ＴＳ径違ソケット</v>
          </cell>
          <cell r="C659" t="str">
            <v>φ30×φ25</v>
          </cell>
          <cell r="D659" t="str">
            <v>個</v>
          </cell>
          <cell r="E659">
            <v>71</v>
          </cell>
          <cell r="G659">
            <v>71</v>
          </cell>
          <cell r="N659">
            <v>0</v>
          </cell>
        </row>
        <row r="660">
          <cell r="A660">
            <v>658</v>
          </cell>
          <cell r="B660" t="str">
            <v>ＨＩＶＰ　ＴＳ径違ソケット</v>
          </cell>
          <cell r="C660" t="str">
            <v>φ40×φ25</v>
          </cell>
          <cell r="D660" t="str">
            <v>個</v>
          </cell>
          <cell r="E660">
            <v>124</v>
          </cell>
          <cell r="G660">
            <v>124</v>
          </cell>
          <cell r="N660">
            <v>0</v>
          </cell>
        </row>
        <row r="661">
          <cell r="A661">
            <v>659</v>
          </cell>
          <cell r="B661" t="str">
            <v>ＨＩＶＰ　ＴＳ径違ソケット</v>
          </cell>
          <cell r="C661" t="str">
            <v>φ40×φ30</v>
          </cell>
          <cell r="D661" t="str">
            <v>個</v>
          </cell>
          <cell r="E661">
            <v>124</v>
          </cell>
          <cell r="G661">
            <v>124</v>
          </cell>
          <cell r="N661">
            <v>0</v>
          </cell>
        </row>
        <row r="662">
          <cell r="A662">
            <v>660</v>
          </cell>
          <cell r="B662" t="str">
            <v>ＨＩＶＰ　ＴＳ径違ソケット</v>
          </cell>
          <cell r="C662" t="str">
            <v>φ50×φ25</v>
          </cell>
          <cell r="D662" t="str">
            <v>個</v>
          </cell>
          <cell r="E662">
            <v>204</v>
          </cell>
          <cell r="G662">
            <v>204</v>
          </cell>
          <cell r="N662">
            <v>0</v>
          </cell>
        </row>
        <row r="663">
          <cell r="A663">
            <v>661</v>
          </cell>
          <cell r="B663" t="str">
            <v>ＨＩＶＰ　ＴＳ径違ソケット</v>
          </cell>
          <cell r="C663" t="str">
            <v>φ50×φ30</v>
          </cell>
          <cell r="D663" t="str">
            <v>個</v>
          </cell>
          <cell r="E663">
            <v>193</v>
          </cell>
          <cell r="G663">
            <v>193</v>
          </cell>
          <cell r="N663">
            <v>0</v>
          </cell>
        </row>
        <row r="664">
          <cell r="A664">
            <v>662</v>
          </cell>
          <cell r="B664" t="str">
            <v>ＨＩＶＰ　ＴＳ径違ソケット</v>
          </cell>
          <cell r="C664" t="str">
            <v>φ50×φ40</v>
          </cell>
          <cell r="D664" t="str">
            <v>個</v>
          </cell>
          <cell r="E664">
            <v>193</v>
          </cell>
          <cell r="G664">
            <v>193</v>
          </cell>
          <cell r="N664">
            <v>0</v>
          </cell>
        </row>
        <row r="665">
          <cell r="A665">
            <v>663</v>
          </cell>
          <cell r="B665" t="str">
            <v>ＨＩＶＰ　ＴＳ径違ソケット</v>
          </cell>
          <cell r="C665" t="str">
            <v>φ75×φ50</v>
          </cell>
          <cell r="D665" t="str">
            <v>個</v>
          </cell>
          <cell r="E665">
            <v>473</v>
          </cell>
          <cell r="G665">
            <v>473</v>
          </cell>
          <cell r="N665">
            <v>0</v>
          </cell>
        </row>
        <row r="666">
          <cell r="A666">
            <v>664</v>
          </cell>
          <cell r="B666" t="str">
            <v>ＨＩＶＰ　ＴＳ径違ソケット</v>
          </cell>
          <cell r="C666" t="str">
            <v>φ100×φ75</v>
          </cell>
          <cell r="D666" t="str">
            <v>個</v>
          </cell>
          <cell r="E666">
            <v>966</v>
          </cell>
          <cell r="G666">
            <v>966</v>
          </cell>
          <cell r="N666">
            <v>0</v>
          </cell>
        </row>
        <row r="667">
          <cell r="A667">
            <v>665</v>
          </cell>
          <cell r="B667" t="str">
            <v>ＨＩＶＰ　ＴＳ径違ソケット</v>
          </cell>
          <cell r="C667" t="str">
            <v>φ150×φ100</v>
          </cell>
          <cell r="D667" t="str">
            <v>個</v>
          </cell>
          <cell r="E667">
            <v>2850</v>
          </cell>
          <cell r="G667">
            <v>2850</v>
          </cell>
          <cell r="N667">
            <v>0</v>
          </cell>
        </row>
        <row r="668">
          <cell r="A668">
            <v>666</v>
          </cell>
          <cell r="B668" t="str">
            <v>ＨＩＶＰ　ＴＳチーズ</v>
          </cell>
          <cell r="C668" t="str">
            <v>φ25</v>
          </cell>
          <cell r="D668" t="str">
            <v>個</v>
          </cell>
          <cell r="E668">
            <v>108</v>
          </cell>
          <cell r="G668">
            <v>108</v>
          </cell>
          <cell r="N668">
            <v>0</v>
          </cell>
        </row>
        <row r="669">
          <cell r="A669">
            <v>667</v>
          </cell>
          <cell r="B669" t="str">
            <v>ＨＩＶＰ　ＴＳチーズ</v>
          </cell>
          <cell r="C669" t="str">
            <v>φ30</v>
          </cell>
          <cell r="D669" t="str">
            <v>個</v>
          </cell>
          <cell r="E669">
            <v>144</v>
          </cell>
          <cell r="G669">
            <v>144</v>
          </cell>
          <cell r="N669">
            <v>0</v>
          </cell>
        </row>
        <row r="670">
          <cell r="A670">
            <v>668</v>
          </cell>
          <cell r="B670" t="str">
            <v>ＨＩＶＰ　ＴＳチーズ</v>
          </cell>
          <cell r="C670" t="str">
            <v>φ40</v>
          </cell>
          <cell r="D670" t="str">
            <v>個</v>
          </cell>
          <cell r="E670">
            <v>253</v>
          </cell>
          <cell r="G670">
            <v>253</v>
          </cell>
          <cell r="N670">
            <v>0</v>
          </cell>
        </row>
        <row r="671">
          <cell r="A671">
            <v>669</v>
          </cell>
          <cell r="B671" t="str">
            <v>ＨＩＶＰ　ＴＳチーズ</v>
          </cell>
          <cell r="C671" t="str">
            <v>φ50</v>
          </cell>
          <cell r="D671" t="str">
            <v>個</v>
          </cell>
          <cell r="E671">
            <v>404</v>
          </cell>
          <cell r="G671">
            <v>404</v>
          </cell>
          <cell r="N671">
            <v>0</v>
          </cell>
        </row>
        <row r="672">
          <cell r="A672">
            <v>670</v>
          </cell>
          <cell r="B672" t="str">
            <v>ＨＩＶＰ　ＴＳチーズ</v>
          </cell>
          <cell r="C672" t="str">
            <v>φ75</v>
          </cell>
          <cell r="D672" t="str">
            <v>個</v>
          </cell>
          <cell r="E672">
            <v>1170</v>
          </cell>
          <cell r="G672">
            <v>1170</v>
          </cell>
          <cell r="N672">
            <v>0</v>
          </cell>
        </row>
        <row r="673">
          <cell r="A673">
            <v>671</v>
          </cell>
          <cell r="B673" t="str">
            <v>ＨＩＶＰ　ＴＳチーズ</v>
          </cell>
          <cell r="C673" t="str">
            <v>φ100</v>
          </cell>
          <cell r="D673" t="str">
            <v>個</v>
          </cell>
          <cell r="E673">
            <v>2470</v>
          </cell>
          <cell r="G673">
            <v>2470</v>
          </cell>
          <cell r="N673">
            <v>0</v>
          </cell>
        </row>
        <row r="674">
          <cell r="A674">
            <v>672</v>
          </cell>
          <cell r="B674" t="str">
            <v>ＨＩＶＰ　ＴＳチーズ</v>
          </cell>
          <cell r="C674" t="str">
            <v>φ150</v>
          </cell>
          <cell r="D674" t="str">
            <v>個</v>
          </cell>
          <cell r="E674">
            <v>7670</v>
          </cell>
          <cell r="G674">
            <v>7670</v>
          </cell>
          <cell r="N674">
            <v>0</v>
          </cell>
        </row>
        <row r="675">
          <cell r="A675">
            <v>673</v>
          </cell>
          <cell r="B675" t="str">
            <v>ＨＩＶＰ　ＴＳ径違チーズ</v>
          </cell>
          <cell r="C675" t="str">
            <v>φ30×φ25</v>
          </cell>
          <cell r="D675" t="str">
            <v>個</v>
          </cell>
          <cell r="E675">
            <v>138</v>
          </cell>
          <cell r="G675">
            <v>138</v>
          </cell>
          <cell r="N675">
            <v>0</v>
          </cell>
        </row>
        <row r="676">
          <cell r="A676">
            <v>674</v>
          </cell>
          <cell r="B676" t="str">
            <v>ＨＩＶＰ　ＴＳ径違チーズ</v>
          </cell>
          <cell r="C676" t="str">
            <v>φ40×φ25</v>
          </cell>
          <cell r="D676" t="str">
            <v>個</v>
          </cell>
          <cell r="E676">
            <v>234</v>
          </cell>
          <cell r="G676">
            <v>234</v>
          </cell>
          <cell r="N676">
            <v>0</v>
          </cell>
        </row>
        <row r="677">
          <cell r="A677">
            <v>675</v>
          </cell>
          <cell r="B677" t="str">
            <v>ＨＩＶＰ　ＴＳ径違チーズ</v>
          </cell>
          <cell r="C677" t="str">
            <v>φ40×φ30</v>
          </cell>
          <cell r="D677" t="str">
            <v>個</v>
          </cell>
          <cell r="E677">
            <v>234</v>
          </cell>
          <cell r="G677">
            <v>234</v>
          </cell>
          <cell r="N677">
            <v>0</v>
          </cell>
        </row>
        <row r="678">
          <cell r="A678">
            <v>676</v>
          </cell>
          <cell r="B678" t="str">
            <v>ＨＩＶＰ　ＴＳ径違チーズ</v>
          </cell>
          <cell r="C678" t="str">
            <v>φ50×φ25</v>
          </cell>
          <cell r="D678" t="str">
            <v>個</v>
          </cell>
          <cell r="E678">
            <v>381</v>
          </cell>
          <cell r="G678">
            <v>381</v>
          </cell>
          <cell r="N678">
            <v>0</v>
          </cell>
        </row>
        <row r="679">
          <cell r="A679">
            <v>677</v>
          </cell>
          <cell r="B679" t="str">
            <v>ＨＩＶＰ　ＴＳ径違チーズ</v>
          </cell>
          <cell r="C679" t="str">
            <v>φ50×φ30</v>
          </cell>
          <cell r="D679" t="str">
            <v>個</v>
          </cell>
          <cell r="E679">
            <v>381</v>
          </cell>
          <cell r="G679">
            <v>381</v>
          </cell>
          <cell r="N679">
            <v>0</v>
          </cell>
        </row>
        <row r="680">
          <cell r="A680">
            <v>678</v>
          </cell>
          <cell r="B680" t="str">
            <v>ＨＩＶＰ　ＴＳ径違チーズ</v>
          </cell>
          <cell r="C680" t="str">
            <v>φ50×φ40</v>
          </cell>
          <cell r="D680" t="str">
            <v>個</v>
          </cell>
          <cell r="E680">
            <v>381</v>
          </cell>
          <cell r="G680">
            <v>381</v>
          </cell>
          <cell r="N680">
            <v>0</v>
          </cell>
        </row>
        <row r="681">
          <cell r="A681">
            <v>679</v>
          </cell>
          <cell r="B681" t="str">
            <v>ＨＩＶＰ　ＴＳ径違チーズ</v>
          </cell>
          <cell r="C681" t="str">
            <v>φ75×φ25</v>
          </cell>
          <cell r="D681" t="str">
            <v>個</v>
          </cell>
          <cell r="E681">
            <v>961</v>
          </cell>
          <cell r="G681">
            <v>961</v>
          </cell>
          <cell r="N681">
            <v>0</v>
          </cell>
        </row>
        <row r="682">
          <cell r="A682">
            <v>680</v>
          </cell>
          <cell r="B682" t="str">
            <v>ＨＩＶＰ　ＴＳ径違チーズ</v>
          </cell>
          <cell r="C682" t="str">
            <v>φ75×φ40</v>
          </cell>
          <cell r="D682" t="str">
            <v>個</v>
          </cell>
          <cell r="E682">
            <v>961</v>
          </cell>
          <cell r="G682">
            <v>961</v>
          </cell>
          <cell r="N682">
            <v>0</v>
          </cell>
        </row>
        <row r="683">
          <cell r="A683">
            <v>681</v>
          </cell>
          <cell r="B683" t="str">
            <v>ＨＩＶＰ　ＴＳ径違チーズ</v>
          </cell>
          <cell r="C683" t="str">
            <v>φ75×φ50</v>
          </cell>
          <cell r="D683" t="str">
            <v>個</v>
          </cell>
          <cell r="E683">
            <v>961</v>
          </cell>
          <cell r="G683">
            <v>961</v>
          </cell>
          <cell r="N683">
            <v>0</v>
          </cell>
        </row>
        <row r="684">
          <cell r="A684">
            <v>682</v>
          </cell>
          <cell r="B684" t="str">
            <v>ＨＩＶＰ　ＴＳ径違チーズ</v>
          </cell>
          <cell r="C684" t="str">
            <v>φ100×φ50</v>
          </cell>
          <cell r="D684" t="str">
            <v>個</v>
          </cell>
          <cell r="E684">
            <v>2020</v>
          </cell>
          <cell r="G684">
            <v>2020</v>
          </cell>
          <cell r="N684">
            <v>0</v>
          </cell>
        </row>
        <row r="685">
          <cell r="A685">
            <v>683</v>
          </cell>
          <cell r="B685" t="str">
            <v>ＨＩＶＰ　ＴＳ径違チーズ</v>
          </cell>
          <cell r="C685" t="str">
            <v>φ100×φ75</v>
          </cell>
          <cell r="D685" t="str">
            <v>個</v>
          </cell>
          <cell r="E685">
            <v>2020</v>
          </cell>
          <cell r="G685">
            <v>2020</v>
          </cell>
          <cell r="N685">
            <v>0</v>
          </cell>
        </row>
        <row r="686">
          <cell r="A686">
            <v>684</v>
          </cell>
          <cell r="B686" t="str">
            <v>ＨＩＶＰ　ＴＳ径違チーズ</v>
          </cell>
          <cell r="C686" t="str">
            <v>φ150×φ75</v>
          </cell>
          <cell r="D686" t="str">
            <v>個</v>
          </cell>
          <cell r="E686">
            <v>7160</v>
          </cell>
          <cell r="G686">
            <v>7160</v>
          </cell>
          <cell r="N686">
            <v>0</v>
          </cell>
        </row>
        <row r="687">
          <cell r="A687">
            <v>685</v>
          </cell>
          <cell r="B687" t="str">
            <v>ＨＩＶＰ　ＴＳ径違チーズ</v>
          </cell>
          <cell r="C687" t="str">
            <v>φ150×φ100</v>
          </cell>
          <cell r="D687" t="str">
            <v>個</v>
          </cell>
          <cell r="E687">
            <v>7160</v>
          </cell>
          <cell r="G687">
            <v>7160</v>
          </cell>
          <cell r="N687">
            <v>0</v>
          </cell>
        </row>
        <row r="688">
          <cell r="A688">
            <v>686</v>
          </cell>
          <cell r="B688" t="str">
            <v>ＨＩＶＰ　ＴＳキャップ</v>
          </cell>
          <cell r="C688" t="str">
            <v>φ25</v>
          </cell>
          <cell r="D688" t="str">
            <v>個</v>
          </cell>
          <cell r="E688">
            <v>46</v>
          </cell>
          <cell r="G688">
            <v>46</v>
          </cell>
          <cell r="N688">
            <v>0</v>
          </cell>
        </row>
        <row r="689">
          <cell r="A689">
            <v>687</v>
          </cell>
          <cell r="B689" t="str">
            <v>ＨＩＶＰ　ＴＳキャップ</v>
          </cell>
          <cell r="C689" t="str">
            <v>φ30</v>
          </cell>
          <cell r="D689" t="str">
            <v>個</v>
          </cell>
          <cell r="E689">
            <v>50</v>
          </cell>
          <cell r="G689">
            <v>50</v>
          </cell>
          <cell r="N689">
            <v>0</v>
          </cell>
        </row>
        <row r="690">
          <cell r="A690">
            <v>688</v>
          </cell>
          <cell r="B690" t="str">
            <v>ＨＩＶＰ　ＴＳキャップ</v>
          </cell>
          <cell r="C690" t="str">
            <v>φ40</v>
          </cell>
          <cell r="D690" t="str">
            <v>個</v>
          </cell>
          <cell r="E690">
            <v>96</v>
          </cell>
          <cell r="G690">
            <v>96</v>
          </cell>
          <cell r="N690">
            <v>0</v>
          </cell>
        </row>
        <row r="691">
          <cell r="A691">
            <v>689</v>
          </cell>
          <cell r="B691" t="str">
            <v>ＨＩＶＰ　ＴＳキャップ</v>
          </cell>
          <cell r="C691" t="str">
            <v>φ50</v>
          </cell>
          <cell r="D691" t="str">
            <v>個</v>
          </cell>
          <cell r="E691">
            <v>151</v>
          </cell>
          <cell r="G691">
            <v>151</v>
          </cell>
          <cell r="N691">
            <v>0</v>
          </cell>
        </row>
        <row r="692">
          <cell r="A692">
            <v>690</v>
          </cell>
          <cell r="B692" t="str">
            <v>ＨＩＶＰ　ＴＳキャップ</v>
          </cell>
          <cell r="C692" t="str">
            <v>φ75</v>
          </cell>
          <cell r="D692" t="str">
            <v>個</v>
          </cell>
          <cell r="E692">
            <v>519</v>
          </cell>
          <cell r="G692">
            <v>519</v>
          </cell>
          <cell r="N692">
            <v>0</v>
          </cell>
        </row>
        <row r="693">
          <cell r="A693">
            <v>691</v>
          </cell>
          <cell r="B693" t="str">
            <v>ＨＩＶＰ　ＴＳキャップ</v>
          </cell>
          <cell r="C693" t="str">
            <v>φ100</v>
          </cell>
          <cell r="D693" t="str">
            <v>個</v>
          </cell>
          <cell r="E693">
            <v>910</v>
          </cell>
          <cell r="G693">
            <v>910</v>
          </cell>
          <cell r="N693">
            <v>0</v>
          </cell>
        </row>
        <row r="694">
          <cell r="A694">
            <v>692</v>
          </cell>
          <cell r="B694" t="str">
            <v>ＨＩＶＰ　ＴＳキャップ</v>
          </cell>
          <cell r="C694" t="str">
            <v>φ150</v>
          </cell>
          <cell r="D694" t="str">
            <v>個</v>
          </cell>
          <cell r="E694">
            <v>1860</v>
          </cell>
          <cell r="G694">
            <v>1860</v>
          </cell>
          <cell r="N694">
            <v>0</v>
          </cell>
        </row>
        <row r="695">
          <cell r="A695">
            <v>693</v>
          </cell>
          <cell r="B695" t="str">
            <v>ゴム輪形塩ビ管用離脱防止金具</v>
          </cell>
          <cell r="C695" t="str">
            <v>φ50</v>
          </cell>
          <cell r="D695" t="str">
            <v>個</v>
          </cell>
          <cell r="E695">
            <v>5220</v>
          </cell>
          <cell r="G695">
            <v>5220</v>
          </cell>
          <cell r="N695">
            <v>0</v>
          </cell>
        </row>
        <row r="696">
          <cell r="A696">
            <v>694</v>
          </cell>
          <cell r="B696" t="str">
            <v>ゴム輪形塩ビ管用離脱防止金具</v>
          </cell>
          <cell r="C696" t="str">
            <v>φ75</v>
          </cell>
          <cell r="D696" t="str">
            <v>個</v>
          </cell>
          <cell r="E696">
            <v>5580</v>
          </cell>
          <cell r="G696">
            <v>5580</v>
          </cell>
          <cell r="N696">
            <v>0</v>
          </cell>
        </row>
        <row r="697">
          <cell r="A697">
            <v>695</v>
          </cell>
          <cell r="B697" t="str">
            <v>ゴム輪形塩ビ管用離脱防止金具</v>
          </cell>
          <cell r="C697" t="str">
            <v>φ100</v>
          </cell>
          <cell r="D697" t="str">
            <v>個</v>
          </cell>
          <cell r="E697">
            <v>6230</v>
          </cell>
          <cell r="G697">
            <v>6230</v>
          </cell>
          <cell r="N697">
            <v>0</v>
          </cell>
        </row>
        <row r="698">
          <cell r="A698">
            <v>696</v>
          </cell>
          <cell r="B698" t="str">
            <v>ゴム輪形塩ビ管用離脱防止金具</v>
          </cell>
          <cell r="C698" t="str">
            <v>φ150</v>
          </cell>
          <cell r="D698" t="str">
            <v>個</v>
          </cell>
          <cell r="E698">
            <v>9220</v>
          </cell>
          <cell r="G698">
            <v>9220</v>
          </cell>
          <cell r="N698">
            <v>0</v>
          </cell>
        </row>
        <row r="699">
          <cell r="A699">
            <v>697</v>
          </cell>
          <cell r="B699" t="str">
            <v>塩ビ管用メカ帽</v>
          </cell>
          <cell r="C699" t="str">
            <v>φ50，抜止付</v>
          </cell>
          <cell r="D699" t="str">
            <v>個</v>
          </cell>
          <cell r="E699">
            <v>6800</v>
          </cell>
          <cell r="G699">
            <v>6800</v>
          </cell>
          <cell r="N699">
            <v>0</v>
          </cell>
        </row>
        <row r="700">
          <cell r="A700">
            <v>698</v>
          </cell>
          <cell r="B700" t="str">
            <v>塩ビ管用メカ帽</v>
          </cell>
          <cell r="C700" t="str">
            <v>φ75，抜止付</v>
          </cell>
          <cell r="D700" t="str">
            <v>個</v>
          </cell>
          <cell r="E700">
            <v>7250</v>
          </cell>
          <cell r="G700">
            <v>7250</v>
          </cell>
          <cell r="N700">
            <v>0</v>
          </cell>
        </row>
        <row r="701">
          <cell r="A701">
            <v>699</v>
          </cell>
          <cell r="B701" t="str">
            <v>塩ビ管用メカ帽</v>
          </cell>
          <cell r="C701" t="str">
            <v>φ100，抜止付</v>
          </cell>
          <cell r="D701" t="str">
            <v>個</v>
          </cell>
          <cell r="E701">
            <v>7930</v>
          </cell>
          <cell r="G701">
            <v>7930</v>
          </cell>
          <cell r="N701">
            <v>0</v>
          </cell>
        </row>
        <row r="702">
          <cell r="A702">
            <v>700</v>
          </cell>
          <cell r="B702" t="str">
            <v>塩ビ管用メカ帽</v>
          </cell>
          <cell r="C702" t="str">
            <v>φ150，抜止付</v>
          </cell>
          <cell r="D702" t="str">
            <v>個</v>
          </cell>
          <cell r="E702">
            <v>11000</v>
          </cell>
          <cell r="G702">
            <v>11000</v>
          </cell>
          <cell r="N702">
            <v>0</v>
          </cell>
        </row>
        <row r="703">
          <cell r="A703">
            <v>701</v>
          </cell>
          <cell r="B703" t="str">
            <v>シールリング止水栓</v>
          </cell>
          <cell r="C703" t="str">
            <v>φ25，継手付</v>
          </cell>
          <cell r="D703" t="str">
            <v>基</v>
          </cell>
          <cell r="E703">
            <v>9350</v>
          </cell>
          <cell r="G703">
            <v>9350</v>
          </cell>
          <cell r="L703">
            <v>99</v>
          </cell>
          <cell r="M703">
            <v>200</v>
          </cell>
          <cell r="N703">
            <v>299</v>
          </cell>
        </row>
        <row r="704">
          <cell r="A704">
            <v>702</v>
          </cell>
          <cell r="B704" t="str">
            <v>シールリング止水栓</v>
          </cell>
          <cell r="C704" t="str">
            <v>φ30，継手付</v>
          </cell>
          <cell r="D704" t="str">
            <v>基</v>
          </cell>
          <cell r="E704">
            <v>15100</v>
          </cell>
          <cell r="G704">
            <v>15100</v>
          </cell>
          <cell r="L704">
            <v>110</v>
          </cell>
          <cell r="M704">
            <v>220</v>
          </cell>
          <cell r="N704">
            <v>330</v>
          </cell>
        </row>
        <row r="705">
          <cell r="A705">
            <v>703</v>
          </cell>
          <cell r="B705" t="str">
            <v>シールリング止水栓</v>
          </cell>
          <cell r="C705" t="str">
            <v>φ40，継手付</v>
          </cell>
          <cell r="D705" t="str">
            <v>基</v>
          </cell>
          <cell r="E705">
            <v>20100</v>
          </cell>
          <cell r="G705">
            <v>20100</v>
          </cell>
          <cell r="L705">
            <v>120</v>
          </cell>
          <cell r="M705">
            <v>240</v>
          </cell>
          <cell r="N705">
            <v>360</v>
          </cell>
        </row>
        <row r="706">
          <cell r="A706">
            <v>704</v>
          </cell>
          <cell r="B706" t="str">
            <v>シールリング止水栓</v>
          </cell>
          <cell r="C706" t="str">
            <v>φ50，継手付</v>
          </cell>
          <cell r="D706" t="str">
            <v>基</v>
          </cell>
          <cell r="E706">
            <v>30100</v>
          </cell>
          <cell r="G706">
            <v>30100</v>
          </cell>
          <cell r="L706">
            <v>145</v>
          </cell>
          <cell r="M706">
            <v>260</v>
          </cell>
          <cell r="N706">
            <v>405</v>
          </cell>
        </row>
        <row r="707">
          <cell r="A707">
            <v>705</v>
          </cell>
          <cell r="E707">
            <v>0</v>
          </cell>
          <cell r="G707">
            <v>0</v>
          </cell>
          <cell r="N707">
            <v>0</v>
          </cell>
        </row>
        <row r="708">
          <cell r="A708">
            <v>706</v>
          </cell>
          <cell r="E708">
            <v>0</v>
          </cell>
          <cell r="G708">
            <v>0</v>
          </cell>
          <cell r="N708">
            <v>0</v>
          </cell>
        </row>
        <row r="709">
          <cell r="A709">
            <v>707</v>
          </cell>
          <cell r="E709">
            <v>0</v>
          </cell>
          <cell r="G709">
            <v>0</v>
          </cell>
          <cell r="N709">
            <v>0</v>
          </cell>
        </row>
        <row r="710">
          <cell r="A710">
            <v>708</v>
          </cell>
          <cell r="E710">
            <v>0</v>
          </cell>
          <cell r="G710">
            <v>0</v>
          </cell>
          <cell r="N710">
            <v>0</v>
          </cell>
        </row>
        <row r="711">
          <cell r="A711">
            <v>709</v>
          </cell>
          <cell r="E711">
            <v>0</v>
          </cell>
          <cell r="G711">
            <v>0</v>
          </cell>
          <cell r="N711">
            <v>0</v>
          </cell>
        </row>
        <row r="712">
          <cell r="A712">
            <v>710</v>
          </cell>
          <cell r="E712">
            <v>0</v>
          </cell>
          <cell r="G712">
            <v>0</v>
          </cell>
          <cell r="N712">
            <v>0</v>
          </cell>
        </row>
        <row r="713">
          <cell r="A713">
            <v>711</v>
          </cell>
          <cell r="B713" t="str">
            <v>止水栓筺・座台（土浦市型）</v>
          </cell>
          <cell r="C713" t="str">
            <v>ロングタイプ</v>
          </cell>
          <cell r="D713" t="str">
            <v>組</v>
          </cell>
          <cell r="E713">
            <v>50200</v>
          </cell>
          <cell r="G713">
            <v>50200</v>
          </cell>
          <cell r="N713">
            <v>0</v>
          </cell>
        </row>
        <row r="714">
          <cell r="A714">
            <v>712</v>
          </cell>
          <cell r="B714" t="str">
            <v>止水栓筺・座台（土浦市型）</v>
          </cell>
          <cell r="C714" t="str">
            <v>ショートタイプ</v>
          </cell>
          <cell r="D714" t="str">
            <v>組</v>
          </cell>
          <cell r="E714">
            <v>39500</v>
          </cell>
          <cell r="G714">
            <v>39500</v>
          </cell>
          <cell r="N714">
            <v>0</v>
          </cell>
        </row>
        <row r="715">
          <cell r="A715">
            <v>713</v>
          </cell>
          <cell r="E715">
            <v>0</v>
          </cell>
          <cell r="G715">
            <v>0</v>
          </cell>
          <cell r="N715">
            <v>0</v>
          </cell>
        </row>
        <row r="716">
          <cell r="A716">
            <v>714</v>
          </cell>
          <cell r="E716">
            <v>0</v>
          </cell>
          <cell r="G716">
            <v>0</v>
          </cell>
          <cell r="N716">
            <v>0</v>
          </cell>
        </row>
        <row r="717">
          <cell r="A717">
            <v>715</v>
          </cell>
          <cell r="E717">
            <v>0</v>
          </cell>
          <cell r="G717">
            <v>0</v>
          </cell>
          <cell r="N717">
            <v>0</v>
          </cell>
        </row>
        <row r="718">
          <cell r="A718">
            <v>716</v>
          </cell>
          <cell r="B718" t="str">
            <v>栓筺ふた（既設ふた交換用）</v>
          </cell>
          <cell r="C718" t="str">
            <v>黄色，「止水栓」</v>
          </cell>
          <cell r="D718" t="str">
            <v>個</v>
          </cell>
          <cell r="E718">
            <v>9900</v>
          </cell>
          <cell r="G718">
            <v>9900</v>
          </cell>
          <cell r="N718">
            <v>0</v>
          </cell>
        </row>
        <row r="719">
          <cell r="A719">
            <v>717</v>
          </cell>
          <cell r="B719" t="str">
            <v>栓筺ふた（既設ふた交換用）</v>
          </cell>
          <cell r="C719" t="str">
            <v>青，「排水栓」</v>
          </cell>
          <cell r="D719" t="str">
            <v>個</v>
          </cell>
          <cell r="E719">
            <v>9900</v>
          </cell>
          <cell r="G719">
            <v>9900</v>
          </cell>
          <cell r="N719">
            <v>0</v>
          </cell>
        </row>
        <row r="720">
          <cell r="A720">
            <v>718</v>
          </cell>
          <cell r="E720">
            <v>0</v>
          </cell>
          <cell r="G720">
            <v>0</v>
          </cell>
          <cell r="N720">
            <v>0</v>
          </cell>
        </row>
        <row r="721">
          <cell r="A721">
            <v>719</v>
          </cell>
          <cell r="B721" t="str">
            <v>止水栓ＢＯＸ（宅内用，市章入り）</v>
          </cell>
          <cell r="C721" t="str">
            <v>φ25用，周塊・床盤含む</v>
          </cell>
          <cell r="D721" t="str">
            <v>組</v>
          </cell>
          <cell r="E721">
            <v>3760</v>
          </cell>
          <cell r="G721">
            <v>3760</v>
          </cell>
          <cell r="N721">
            <v>0</v>
          </cell>
        </row>
        <row r="722">
          <cell r="A722">
            <v>720</v>
          </cell>
          <cell r="B722" t="str">
            <v>止水栓ＢＯＸ（宅内用，市章入り）</v>
          </cell>
          <cell r="C722" t="str">
            <v>φ30～φ50用，周塊・床盤含む</v>
          </cell>
          <cell r="D722" t="str">
            <v>組</v>
          </cell>
          <cell r="E722">
            <v>8550</v>
          </cell>
          <cell r="G722">
            <v>8550</v>
          </cell>
          <cell r="N722">
            <v>0</v>
          </cell>
        </row>
        <row r="723">
          <cell r="A723">
            <v>721</v>
          </cell>
          <cell r="E723">
            <v>0</v>
          </cell>
          <cell r="G723">
            <v>0</v>
          </cell>
          <cell r="N723">
            <v>0</v>
          </cell>
        </row>
        <row r="724">
          <cell r="A724">
            <v>722</v>
          </cell>
          <cell r="E724">
            <v>0</v>
          </cell>
          <cell r="G724">
            <v>0</v>
          </cell>
          <cell r="N724">
            <v>0</v>
          </cell>
        </row>
        <row r="725">
          <cell r="A725">
            <v>723</v>
          </cell>
          <cell r="E725">
            <v>0</v>
          </cell>
          <cell r="G725">
            <v>0</v>
          </cell>
          <cell r="N725">
            <v>0</v>
          </cell>
        </row>
        <row r="726">
          <cell r="A726">
            <v>724</v>
          </cell>
          <cell r="E726">
            <v>0</v>
          </cell>
          <cell r="G726">
            <v>0</v>
          </cell>
          <cell r="N726">
            <v>0</v>
          </cell>
        </row>
        <row r="727">
          <cell r="A727">
            <v>725</v>
          </cell>
          <cell r="E727">
            <v>0</v>
          </cell>
          <cell r="G727">
            <v>0</v>
          </cell>
          <cell r="N727">
            <v>0</v>
          </cell>
        </row>
        <row r="728">
          <cell r="A728">
            <v>726</v>
          </cell>
          <cell r="E728">
            <v>0</v>
          </cell>
          <cell r="G728">
            <v>0</v>
          </cell>
          <cell r="N728">
            <v>0</v>
          </cell>
        </row>
        <row r="729">
          <cell r="A729">
            <v>727</v>
          </cell>
          <cell r="E729">
            <v>0</v>
          </cell>
          <cell r="G729">
            <v>0</v>
          </cell>
          <cell r="N729">
            <v>0</v>
          </cell>
        </row>
        <row r="730">
          <cell r="A730">
            <v>728</v>
          </cell>
          <cell r="E730">
            <v>0</v>
          </cell>
          <cell r="G730">
            <v>0</v>
          </cell>
          <cell r="N730">
            <v>0</v>
          </cell>
        </row>
        <row r="731">
          <cell r="A731">
            <v>729</v>
          </cell>
          <cell r="E731">
            <v>0</v>
          </cell>
          <cell r="G731">
            <v>0</v>
          </cell>
          <cell r="N731">
            <v>0</v>
          </cell>
        </row>
        <row r="732">
          <cell r="A732">
            <v>730</v>
          </cell>
          <cell r="E732">
            <v>0</v>
          </cell>
          <cell r="G732">
            <v>0</v>
          </cell>
          <cell r="N732">
            <v>0</v>
          </cell>
        </row>
        <row r="733">
          <cell r="A733">
            <v>731</v>
          </cell>
          <cell r="E733">
            <v>0</v>
          </cell>
          <cell r="G733">
            <v>0</v>
          </cell>
          <cell r="N733">
            <v>0</v>
          </cell>
        </row>
        <row r="734">
          <cell r="A734">
            <v>732</v>
          </cell>
          <cell r="E734">
            <v>0</v>
          </cell>
          <cell r="G734">
            <v>0</v>
          </cell>
          <cell r="N734">
            <v>0</v>
          </cell>
        </row>
        <row r="735">
          <cell r="A735">
            <v>733</v>
          </cell>
          <cell r="E735">
            <v>0</v>
          </cell>
          <cell r="G735">
            <v>0</v>
          </cell>
          <cell r="N735">
            <v>0</v>
          </cell>
        </row>
        <row r="736">
          <cell r="A736">
            <v>734</v>
          </cell>
          <cell r="E736">
            <v>0</v>
          </cell>
          <cell r="G736">
            <v>0</v>
          </cell>
          <cell r="N736">
            <v>0</v>
          </cell>
        </row>
        <row r="737">
          <cell r="A737">
            <v>735</v>
          </cell>
          <cell r="E737">
            <v>0</v>
          </cell>
          <cell r="G737">
            <v>0</v>
          </cell>
          <cell r="N737">
            <v>0</v>
          </cell>
        </row>
        <row r="738">
          <cell r="A738">
            <v>736</v>
          </cell>
          <cell r="E738">
            <v>0</v>
          </cell>
          <cell r="G738">
            <v>0</v>
          </cell>
          <cell r="N738">
            <v>0</v>
          </cell>
        </row>
        <row r="739">
          <cell r="A739">
            <v>737</v>
          </cell>
          <cell r="E739">
            <v>0</v>
          </cell>
          <cell r="G739">
            <v>0</v>
          </cell>
          <cell r="N739">
            <v>0</v>
          </cell>
        </row>
        <row r="740">
          <cell r="A740">
            <v>738</v>
          </cell>
          <cell r="E740">
            <v>0</v>
          </cell>
          <cell r="G740">
            <v>0</v>
          </cell>
          <cell r="N740">
            <v>0</v>
          </cell>
        </row>
        <row r="741">
          <cell r="A741">
            <v>739</v>
          </cell>
          <cell r="E741">
            <v>0</v>
          </cell>
          <cell r="G741">
            <v>0</v>
          </cell>
          <cell r="N741">
            <v>0</v>
          </cell>
        </row>
        <row r="742">
          <cell r="A742">
            <v>740</v>
          </cell>
          <cell r="E742">
            <v>0</v>
          </cell>
          <cell r="G742">
            <v>0</v>
          </cell>
          <cell r="N742">
            <v>0</v>
          </cell>
        </row>
        <row r="743">
          <cell r="A743">
            <v>741</v>
          </cell>
          <cell r="E743">
            <v>0</v>
          </cell>
          <cell r="G743">
            <v>0</v>
          </cell>
          <cell r="N743">
            <v>0</v>
          </cell>
        </row>
        <row r="744">
          <cell r="A744">
            <v>742</v>
          </cell>
          <cell r="E744">
            <v>0</v>
          </cell>
          <cell r="G744">
            <v>0</v>
          </cell>
          <cell r="N744">
            <v>0</v>
          </cell>
        </row>
        <row r="745">
          <cell r="A745">
            <v>743</v>
          </cell>
          <cell r="E745">
            <v>0</v>
          </cell>
          <cell r="G745">
            <v>0</v>
          </cell>
          <cell r="N745">
            <v>0</v>
          </cell>
        </row>
        <row r="746">
          <cell r="A746">
            <v>744</v>
          </cell>
          <cell r="E746">
            <v>0</v>
          </cell>
          <cell r="G746">
            <v>0</v>
          </cell>
          <cell r="N746">
            <v>0</v>
          </cell>
        </row>
        <row r="747">
          <cell r="A747">
            <v>745</v>
          </cell>
          <cell r="E747">
            <v>0</v>
          </cell>
          <cell r="G747">
            <v>0</v>
          </cell>
          <cell r="N747">
            <v>0</v>
          </cell>
        </row>
        <row r="748">
          <cell r="A748">
            <v>746</v>
          </cell>
          <cell r="E748">
            <v>0</v>
          </cell>
          <cell r="G748">
            <v>0</v>
          </cell>
          <cell r="N748">
            <v>0</v>
          </cell>
        </row>
        <row r="749">
          <cell r="A749">
            <v>747</v>
          </cell>
          <cell r="E749">
            <v>0</v>
          </cell>
          <cell r="G749">
            <v>0</v>
          </cell>
          <cell r="N749">
            <v>0</v>
          </cell>
        </row>
        <row r="750">
          <cell r="A750">
            <v>748</v>
          </cell>
          <cell r="E750">
            <v>0</v>
          </cell>
          <cell r="G750">
            <v>0</v>
          </cell>
          <cell r="N750">
            <v>0</v>
          </cell>
        </row>
        <row r="751">
          <cell r="A751">
            <v>749</v>
          </cell>
          <cell r="E751">
            <v>0</v>
          </cell>
          <cell r="G751">
            <v>0</v>
          </cell>
          <cell r="N751">
            <v>0</v>
          </cell>
        </row>
        <row r="752">
          <cell r="A752">
            <v>750</v>
          </cell>
          <cell r="E752">
            <v>0</v>
          </cell>
          <cell r="G752">
            <v>0</v>
          </cell>
          <cell r="N752">
            <v>0</v>
          </cell>
        </row>
        <row r="753">
          <cell r="A753">
            <v>751</v>
          </cell>
          <cell r="E753">
            <v>0</v>
          </cell>
          <cell r="G753">
            <v>0</v>
          </cell>
          <cell r="N753">
            <v>0</v>
          </cell>
        </row>
        <row r="754">
          <cell r="A754">
            <v>752</v>
          </cell>
          <cell r="E754">
            <v>0</v>
          </cell>
          <cell r="G754">
            <v>0</v>
          </cell>
          <cell r="N754">
            <v>0</v>
          </cell>
        </row>
        <row r="755">
          <cell r="A755">
            <v>753</v>
          </cell>
          <cell r="E755">
            <v>0</v>
          </cell>
          <cell r="G755">
            <v>0</v>
          </cell>
          <cell r="N755">
            <v>0</v>
          </cell>
        </row>
        <row r="756">
          <cell r="A756">
            <v>754</v>
          </cell>
          <cell r="E756">
            <v>0</v>
          </cell>
          <cell r="G756">
            <v>0</v>
          </cell>
          <cell r="N756">
            <v>0</v>
          </cell>
        </row>
        <row r="757">
          <cell r="A757">
            <v>755</v>
          </cell>
          <cell r="E757">
            <v>0</v>
          </cell>
          <cell r="G757">
            <v>0</v>
          </cell>
          <cell r="N757">
            <v>0</v>
          </cell>
        </row>
        <row r="758">
          <cell r="A758">
            <v>756</v>
          </cell>
          <cell r="E758">
            <v>0</v>
          </cell>
          <cell r="G758">
            <v>0</v>
          </cell>
          <cell r="N758">
            <v>0</v>
          </cell>
        </row>
        <row r="759">
          <cell r="A759">
            <v>757</v>
          </cell>
          <cell r="E759">
            <v>0</v>
          </cell>
          <cell r="G759">
            <v>0</v>
          </cell>
          <cell r="N759">
            <v>0</v>
          </cell>
        </row>
        <row r="760">
          <cell r="A760">
            <v>758</v>
          </cell>
          <cell r="E760">
            <v>0</v>
          </cell>
          <cell r="G760">
            <v>0</v>
          </cell>
          <cell r="N760">
            <v>0</v>
          </cell>
        </row>
        <row r="761">
          <cell r="A761">
            <v>759</v>
          </cell>
          <cell r="E761">
            <v>0</v>
          </cell>
          <cell r="G761">
            <v>0</v>
          </cell>
          <cell r="N761">
            <v>0</v>
          </cell>
        </row>
        <row r="762">
          <cell r="A762">
            <v>760</v>
          </cell>
          <cell r="E762">
            <v>0</v>
          </cell>
          <cell r="G762">
            <v>0</v>
          </cell>
          <cell r="N762">
            <v>0</v>
          </cell>
        </row>
        <row r="763">
          <cell r="A763">
            <v>761</v>
          </cell>
          <cell r="E763">
            <v>0</v>
          </cell>
          <cell r="G763">
            <v>0</v>
          </cell>
          <cell r="N763">
            <v>0</v>
          </cell>
        </row>
        <row r="764">
          <cell r="A764">
            <v>762</v>
          </cell>
          <cell r="E764">
            <v>0</v>
          </cell>
          <cell r="G764">
            <v>0</v>
          </cell>
          <cell r="N764">
            <v>0</v>
          </cell>
        </row>
        <row r="765">
          <cell r="A765">
            <v>763</v>
          </cell>
          <cell r="E765">
            <v>0</v>
          </cell>
          <cell r="G765">
            <v>0</v>
          </cell>
          <cell r="N765">
            <v>0</v>
          </cell>
        </row>
        <row r="766">
          <cell r="A766">
            <v>764</v>
          </cell>
          <cell r="E766">
            <v>0</v>
          </cell>
          <cell r="G766">
            <v>0</v>
          </cell>
          <cell r="N766">
            <v>0</v>
          </cell>
        </row>
        <row r="767">
          <cell r="A767">
            <v>765</v>
          </cell>
          <cell r="E767">
            <v>0</v>
          </cell>
          <cell r="G767">
            <v>0</v>
          </cell>
          <cell r="N767">
            <v>0</v>
          </cell>
        </row>
        <row r="768">
          <cell r="A768">
            <v>766</v>
          </cell>
          <cell r="E768">
            <v>0</v>
          </cell>
          <cell r="G768">
            <v>0</v>
          </cell>
          <cell r="N768">
            <v>0</v>
          </cell>
        </row>
        <row r="769">
          <cell r="A769">
            <v>767</v>
          </cell>
          <cell r="E769">
            <v>0</v>
          </cell>
          <cell r="G769">
            <v>0</v>
          </cell>
          <cell r="N769">
            <v>0</v>
          </cell>
        </row>
        <row r="770">
          <cell r="A770">
            <v>768</v>
          </cell>
          <cell r="E770">
            <v>0</v>
          </cell>
          <cell r="G770">
            <v>0</v>
          </cell>
          <cell r="N770">
            <v>0</v>
          </cell>
        </row>
        <row r="771">
          <cell r="A771">
            <v>769</v>
          </cell>
          <cell r="E771">
            <v>0</v>
          </cell>
          <cell r="G771">
            <v>0</v>
          </cell>
          <cell r="N771">
            <v>0</v>
          </cell>
        </row>
        <row r="772">
          <cell r="A772">
            <v>770</v>
          </cell>
          <cell r="E772">
            <v>0</v>
          </cell>
          <cell r="G772">
            <v>0</v>
          </cell>
          <cell r="N772">
            <v>0</v>
          </cell>
        </row>
        <row r="773">
          <cell r="A773">
            <v>771</v>
          </cell>
          <cell r="E773">
            <v>0</v>
          </cell>
          <cell r="G773">
            <v>0</v>
          </cell>
          <cell r="N773">
            <v>0</v>
          </cell>
        </row>
        <row r="774">
          <cell r="A774">
            <v>772</v>
          </cell>
          <cell r="E774">
            <v>0</v>
          </cell>
          <cell r="G774">
            <v>0</v>
          </cell>
          <cell r="N774">
            <v>0</v>
          </cell>
        </row>
        <row r="775">
          <cell r="A775">
            <v>773</v>
          </cell>
          <cell r="E775">
            <v>0</v>
          </cell>
          <cell r="G775">
            <v>0</v>
          </cell>
          <cell r="N775">
            <v>0</v>
          </cell>
        </row>
        <row r="776">
          <cell r="A776">
            <v>774</v>
          </cell>
          <cell r="E776">
            <v>0</v>
          </cell>
          <cell r="G776">
            <v>0</v>
          </cell>
          <cell r="N776">
            <v>0</v>
          </cell>
        </row>
        <row r="777">
          <cell r="A777">
            <v>775</v>
          </cell>
          <cell r="E777">
            <v>0</v>
          </cell>
          <cell r="G777">
            <v>0</v>
          </cell>
          <cell r="N777">
            <v>0</v>
          </cell>
        </row>
        <row r="778">
          <cell r="A778">
            <v>776</v>
          </cell>
          <cell r="E778">
            <v>0</v>
          </cell>
          <cell r="G778">
            <v>0</v>
          </cell>
          <cell r="N778">
            <v>0</v>
          </cell>
        </row>
        <row r="779">
          <cell r="A779">
            <v>777</v>
          </cell>
          <cell r="E779">
            <v>0</v>
          </cell>
          <cell r="G779">
            <v>0</v>
          </cell>
          <cell r="N779">
            <v>0</v>
          </cell>
        </row>
        <row r="780">
          <cell r="A780">
            <v>778</v>
          </cell>
          <cell r="E780">
            <v>0</v>
          </cell>
          <cell r="G780">
            <v>0</v>
          </cell>
          <cell r="N780">
            <v>0</v>
          </cell>
        </row>
        <row r="781">
          <cell r="A781">
            <v>779</v>
          </cell>
          <cell r="E781">
            <v>0</v>
          </cell>
          <cell r="G781">
            <v>0</v>
          </cell>
          <cell r="N781">
            <v>0</v>
          </cell>
        </row>
        <row r="782">
          <cell r="A782">
            <v>780</v>
          </cell>
          <cell r="E782">
            <v>0</v>
          </cell>
          <cell r="G782">
            <v>0</v>
          </cell>
          <cell r="N782">
            <v>0</v>
          </cell>
        </row>
        <row r="783">
          <cell r="A783">
            <v>781</v>
          </cell>
          <cell r="E783">
            <v>0</v>
          </cell>
          <cell r="G783">
            <v>0</v>
          </cell>
          <cell r="N783">
            <v>0</v>
          </cell>
        </row>
        <row r="784">
          <cell r="A784">
            <v>782</v>
          </cell>
          <cell r="E784">
            <v>0</v>
          </cell>
          <cell r="G784">
            <v>0</v>
          </cell>
          <cell r="N784">
            <v>0</v>
          </cell>
        </row>
        <row r="785">
          <cell r="A785">
            <v>783</v>
          </cell>
          <cell r="E785">
            <v>0</v>
          </cell>
          <cell r="G785">
            <v>0</v>
          </cell>
          <cell r="N785">
            <v>0</v>
          </cell>
        </row>
        <row r="786">
          <cell r="A786">
            <v>784</v>
          </cell>
          <cell r="E786">
            <v>0</v>
          </cell>
          <cell r="G786">
            <v>0</v>
          </cell>
          <cell r="N786">
            <v>0</v>
          </cell>
        </row>
        <row r="787">
          <cell r="A787">
            <v>785</v>
          </cell>
          <cell r="E787">
            <v>0</v>
          </cell>
          <cell r="G787">
            <v>0</v>
          </cell>
          <cell r="N787">
            <v>0</v>
          </cell>
        </row>
        <row r="788">
          <cell r="A788">
            <v>786</v>
          </cell>
          <cell r="E788">
            <v>0</v>
          </cell>
          <cell r="G788">
            <v>0</v>
          </cell>
          <cell r="N788">
            <v>0</v>
          </cell>
        </row>
        <row r="789">
          <cell r="A789">
            <v>787</v>
          </cell>
          <cell r="E789">
            <v>0</v>
          </cell>
          <cell r="G789">
            <v>0</v>
          </cell>
          <cell r="N789">
            <v>0</v>
          </cell>
        </row>
        <row r="790">
          <cell r="A790">
            <v>788</v>
          </cell>
          <cell r="E790">
            <v>0</v>
          </cell>
          <cell r="G790">
            <v>0</v>
          </cell>
          <cell r="N790">
            <v>0</v>
          </cell>
        </row>
        <row r="791">
          <cell r="A791">
            <v>789</v>
          </cell>
          <cell r="E791">
            <v>0</v>
          </cell>
          <cell r="G791">
            <v>0</v>
          </cell>
          <cell r="N791">
            <v>0</v>
          </cell>
        </row>
        <row r="792">
          <cell r="A792">
            <v>790</v>
          </cell>
          <cell r="E792">
            <v>0</v>
          </cell>
          <cell r="G792">
            <v>0</v>
          </cell>
          <cell r="N792">
            <v>0</v>
          </cell>
        </row>
        <row r="793">
          <cell r="A793">
            <v>791</v>
          </cell>
          <cell r="E793">
            <v>0</v>
          </cell>
          <cell r="G793">
            <v>0</v>
          </cell>
          <cell r="N793">
            <v>0</v>
          </cell>
        </row>
        <row r="794">
          <cell r="A794">
            <v>792</v>
          </cell>
          <cell r="E794">
            <v>0</v>
          </cell>
          <cell r="G794">
            <v>0</v>
          </cell>
          <cell r="N794">
            <v>0</v>
          </cell>
        </row>
        <row r="795">
          <cell r="A795">
            <v>793</v>
          </cell>
          <cell r="E795">
            <v>0</v>
          </cell>
          <cell r="G795">
            <v>0</v>
          </cell>
          <cell r="N795">
            <v>0</v>
          </cell>
        </row>
        <row r="796">
          <cell r="A796">
            <v>794</v>
          </cell>
          <cell r="E796">
            <v>0</v>
          </cell>
          <cell r="G796">
            <v>0</v>
          </cell>
          <cell r="N796">
            <v>0</v>
          </cell>
        </row>
        <row r="797">
          <cell r="A797">
            <v>795</v>
          </cell>
          <cell r="E797">
            <v>0</v>
          </cell>
          <cell r="G797">
            <v>0</v>
          </cell>
          <cell r="N797">
            <v>0</v>
          </cell>
        </row>
        <row r="798">
          <cell r="A798">
            <v>796</v>
          </cell>
          <cell r="E798">
            <v>0</v>
          </cell>
          <cell r="G798">
            <v>0</v>
          </cell>
          <cell r="N798">
            <v>0</v>
          </cell>
        </row>
        <row r="799">
          <cell r="A799">
            <v>797</v>
          </cell>
          <cell r="E799">
            <v>0</v>
          </cell>
          <cell r="G799">
            <v>0</v>
          </cell>
          <cell r="N799">
            <v>0</v>
          </cell>
        </row>
        <row r="800">
          <cell r="A800">
            <v>798</v>
          </cell>
          <cell r="E800">
            <v>0</v>
          </cell>
          <cell r="G800">
            <v>0</v>
          </cell>
          <cell r="N800">
            <v>0</v>
          </cell>
        </row>
        <row r="801">
          <cell r="A801">
            <v>799</v>
          </cell>
          <cell r="E801">
            <v>0</v>
          </cell>
          <cell r="G801">
            <v>0</v>
          </cell>
          <cell r="N801">
            <v>0</v>
          </cell>
        </row>
        <row r="802">
          <cell r="A802">
            <v>800</v>
          </cell>
          <cell r="E802">
            <v>0</v>
          </cell>
          <cell r="G802">
            <v>0</v>
          </cell>
          <cell r="N802">
            <v>0</v>
          </cell>
        </row>
        <row r="803">
          <cell r="A803">
            <v>801</v>
          </cell>
          <cell r="B803" t="str">
            <v>塩ビ用サドル付分水栓（ボール式）</v>
          </cell>
          <cell r="C803" t="str">
            <v>φ50×φ25，伸縮継手</v>
          </cell>
          <cell r="D803" t="str">
            <v>基</v>
          </cell>
          <cell r="E803">
            <v>14500</v>
          </cell>
          <cell r="G803">
            <v>14500</v>
          </cell>
          <cell r="L803">
            <v>133.5</v>
          </cell>
          <cell r="M803">
            <v>51.5</v>
          </cell>
          <cell r="N803">
            <v>185</v>
          </cell>
        </row>
        <row r="804">
          <cell r="A804">
            <v>802</v>
          </cell>
          <cell r="B804" t="str">
            <v>塩ビ用サドル付分水栓（ボール式）</v>
          </cell>
          <cell r="C804" t="str">
            <v>φ75×φ25，伸縮継手</v>
          </cell>
          <cell r="D804" t="str">
            <v>基</v>
          </cell>
          <cell r="E804">
            <v>15300</v>
          </cell>
          <cell r="G804">
            <v>15300</v>
          </cell>
          <cell r="L804">
            <v>133.5</v>
          </cell>
          <cell r="M804">
            <v>51.5</v>
          </cell>
          <cell r="N804">
            <v>185</v>
          </cell>
        </row>
        <row r="805">
          <cell r="A805">
            <v>803</v>
          </cell>
          <cell r="B805" t="str">
            <v>塩ビ用サドル付分水栓（ボール式）</v>
          </cell>
          <cell r="C805" t="str">
            <v>φ75×φ30，伸縮継手</v>
          </cell>
          <cell r="D805" t="str">
            <v>基</v>
          </cell>
          <cell r="E805">
            <v>27900</v>
          </cell>
          <cell r="G805">
            <v>27900</v>
          </cell>
          <cell r="L805">
            <v>151</v>
          </cell>
          <cell r="M805">
            <v>67</v>
          </cell>
          <cell r="N805">
            <v>218</v>
          </cell>
        </row>
        <row r="806">
          <cell r="A806">
            <v>804</v>
          </cell>
          <cell r="B806" t="str">
            <v>塩ビ用サドル付分水栓（ボール式）</v>
          </cell>
          <cell r="C806" t="str">
            <v>φ75×φ40，伸縮継手</v>
          </cell>
          <cell r="D806" t="str">
            <v>基</v>
          </cell>
          <cell r="E806">
            <v>34000</v>
          </cell>
          <cell r="G806">
            <v>34000</v>
          </cell>
          <cell r="L806">
            <v>164</v>
          </cell>
          <cell r="M806">
            <v>70</v>
          </cell>
          <cell r="N806">
            <v>234</v>
          </cell>
        </row>
        <row r="807">
          <cell r="A807">
            <v>805</v>
          </cell>
          <cell r="B807" t="str">
            <v>塩ビ用サドル付分水栓（ボール式）</v>
          </cell>
          <cell r="C807" t="str">
            <v>φ75×φ50，伸縮継手</v>
          </cell>
          <cell r="D807" t="str">
            <v>基</v>
          </cell>
          <cell r="E807">
            <v>44200</v>
          </cell>
          <cell r="G807">
            <v>44200</v>
          </cell>
          <cell r="L807">
            <v>177</v>
          </cell>
          <cell r="M807">
            <v>73.5</v>
          </cell>
          <cell r="N807">
            <v>250.5</v>
          </cell>
        </row>
        <row r="808">
          <cell r="A808">
            <v>806</v>
          </cell>
          <cell r="B808" t="str">
            <v>塩ビ用サドル付分水栓（ボール式）</v>
          </cell>
          <cell r="C808" t="str">
            <v>φ100×φ25，伸縮継手</v>
          </cell>
          <cell r="D808" t="str">
            <v>基</v>
          </cell>
          <cell r="E808">
            <v>15800</v>
          </cell>
          <cell r="G808">
            <v>15800</v>
          </cell>
          <cell r="L808">
            <v>133.5</v>
          </cell>
          <cell r="M808">
            <v>51.5</v>
          </cell>
          <cell r="N808">
            <v>185</v>
          </cell>
        </row>
        <row r="809">
          <cell r="A809">
            <v>807</v>
          </cell>
          <cell r="B809" t="str">
            <v>塩ビ用サドル付分水栓（ボール式）</v>
          </cell>
          <cell r="C809" t="str">
            <v>φ100×φ30，伸縮継手</v>
          </cell>
          <cell r="D809" t="str">
            <v>基</v>
          </cell>
          <cell r="E809">
            <v>29300</v>
          </cell>
          <cell r="G809">
            <v>29300</v>
          </cell>
          <cell r="L809">
            <v>151</v>
          </cell>
          <cell r="M809">
            <v>67</v>
          </cell>
          <cell r="N809">
            <v>218</v>
          </cell>
        </row>
        <row r="810">
          <cell r="A810">
            <v>808</v>
          </cell>
          <cell r="B810" t="str">
            <v>塩ビ用サドル付分水栓（ボール式）</v>
          </cell>
          <cell r="C810" t="str">
            <v>φ100×φ40，伸縮継手</v>
          </cell>
          <cell r="D810" t="str">
            <v>基</v>
          </cell>
          <cell r="E810">
            <v>35100</v>
          </cell>
          <cell r="G810">
            <v>35100</v>
          </cell>
          <cell r="L810">
            <v>164</v>
          </cell>
          <cell r="M810">
            <v>70</v>
          </cell>
          <cell r="N810">
            <v>234</v>
          </cell>
        </row>
        <row r="811">
          <cell r="A811">
            <v>809</v>
          </cell>
          <cell r="B811" t="str">
            <v>塩ビ用サドル付分水栓（ボール式）</v>
          </cell>
          <cell r="C811" t="str">
            <v>φ100×φ50，伸縮継手</v>
          </cell>
          <cell r="D811" t="str">
            <v>基</v>
          </cell>
          <cell r="E811">
            <v>45000</v>
          </cell>
          <cell r="G811">
            <v>45000</v>
          </cell>
          <cell r="L811">
            <v>177</v>
          </cell>
          <cell r="M811">
            <v>73.5</v>
          </cell>
          <cell r="N811">
            <v>250.5</v>
          </cell>
        </row>
        <row r="812">
          <cell r="A812">
            <v>810</v>
          </cell>
          <cell r="B812" t="str">
            <v>塩ビ用サドル付分水栓（ボール式）</v>
          </cell>
          <cell r="C812" t="str">
            <v>φ150×φ25，伸縮継手</v>
          </cell>
          <cell r="D812" t="str">
            <v>基</v>
          </cell>
          <cell r="E812">
            <v>16700</v>
          </cell>
          <cell r="G812">
            <v>16700</v>
          </cell>
          <cell r="L812">
            <v>133.5</v>
          </cell>
          <cell r="M812">
            <v>51.5</v>
          </cell>
          <cell r="N812">
            <v>185</v>
          </cell>
        </row>
        <row r="813">
          <cell r="A813">
            <v>811</v>
          </cell>
          <cell r="B813" t="str">
            <v>塩ビ用サドル付分水栓（ボール式）</v>
          </cell>
          <cell r="C813" t="str">
            <v>φ150×φ30，伸縮継手</v>
          </cell>
          <cell r="D813" t="str">
            <v>基</v>
          </cell>
          <cell r="E813">
            <v>33700</v>
          </cell>
          <cell r="G813">
            <v>33700</v>
          </cell>
          <cell r="L813">
            <v>151</v>
          </cell>
          <cell r="M813">
            <v>67</v>
          </cell>
          <cell r="N813">
            <v>218</v>
          </cell>
        </row>
        <row r="814">
          <cell r="A814">
            <v>812</v>
          </cell>
          <cell r="B814" t="str">
            <v>塩ビ用サドル付分水栓（ボール式）</v>
          </cell>
          <cell r="C814" t="str">
            <v>φ150×φ40，伸縮継手</v>
          </cell>
          <cell r="D814" t="str">
            <v>基</v>
          </cell>
          <cell r="E814">
            <v>38500</v>
          </cell>
          <cell r="G814">
            <v>38500</v>
          </cell>
          <cell r="L814">
            <v>164</v>
          </cell>
          <cell r="M814">
            <v>70</v>
          </cell>
          <cell r="N814">
            <v>234</v>
          </cell>
        </row>
        <row r="815">
          <cell r="A815">
            <v>813</v>
          </cell>
          <cell r="B815" t="str">
            <v>塩ビ用サドル付分水栓（ボール式）</v>
          </cell>
          <cell r="C815" t="str">
            <v>φ150×φ50，伸縮継手</v>
          </cell>
          <cell r="D815" t="str">
            <v>基</v>
          </cell>
          <cell r="E815">
            <v>48200</v>
          </cell>
          <cell r="G815">
            <v>48200</v>
          </cell>
          <cell r="L815">
            <v>177</v>
          </cell>
          <cell r="M815">
            <v>73.5</v>
          </cell>
          <cell r="N815">
            <v>250.5</v>
          </cell>
        </row>
        <row r="816">
          <cell r="A816">
            <v>814</v>
          </cell>
          <cell r="B816" t="str">
            <v>鋳鉄用サドル付分水栓（ボール式）</v>
          </cell>
          <cell r="C816" t="str">
            <v>φ75×φ25，伸縮継手，防食コア</v>
          </cell>
          <cell r="D816" t="str">
            <v>基</v>
          </cell>
          <cell r="E816">
            <v>16100</v>
          </cell>
          <cell r="G816">
            <v>16100</v>
          </cell>
          <cell r="L816">
            <v>133.5</v>
          </cell>
          <cell r="M816">
            <v>51.5</v>
          </cell>
          <cell r="N816">
            <v>185</v>
          </cell>
        </row>
        <row r="817">
          <cell r="A817">
            <v>815</v>
          </cell>
          <cell r="B817" t="str">
            <v>鋳鉄用サドル付分水栓（ボール式）</v>
          </cell>
          <cell r="C817" t="str">
            <v>φ75×φ30，伸縮継手，防食コア</v>
          </cell>
          <cell r="D817" t="str">
            <v>基</v>
          </cell>
          <cell r="E817">
            <v>29000</v>
          </cell>
          <cell r="G817">
            <v>29000</v>
          </cell>
          <cell r="L817">
            <v>151</v>
          </cell>
          <cell r="M817">
            <v>67</v>
          </cell>
          <cell r="N817">
            <v>218</v>
          </cell>
        </row>
        <row r="818">
          <cell r="A818">
            <v>816</v>
          </cell>
          <cell r="B818" t="str">
            <v>鋳鉄用サドル付分水栓（ボール式）</v>
          </cell>
          <cell r="C818" t="str">
            <v>φ75×φ40，伸縮継手，防食コア</v>
          </cell>
          <cell r="D818" t="str">
            <v>基</v>
          </cell>
          <cell r="E818">
            <v>35300</v>
          </cell>
          <cell r="G818">
            <v>35300</v>
          </cell>
          <cell r="L818">
            <v>164</v>
          </cell>
          <cell r="M818">
            <v>70</v>
          </cell>
          <cell r="N818">
            <v>234</v>
          </cell>
        </row>
        <row r="819">
          <cell r="A819">
            <v>817</v>
          </cell>
          <cell r="B819" t="str">
            <v>鋳鉄用サドル付分水栓（ボール式）</v>
          </cell>
          <cell r="C819" t="str">
            <v>φ75×φ50，伸縮継手，防食コア</v>
          </cell>
          <cell r="D819" t="str">
            <v>基</v>
          </cell>
          <cell r="E819">
            <v>46100</v>
          </cell>
          <cell r="G819">
            <v>46100</v>
          </cell>
          <cell r="L819">
            <v>177</v>
          </cell>
          <cell r="M819">
            <v>73.5</v>
          </cell>
          <cell r="N819">
            <v>250.5</v>
          </cell>
        </row>
        <row r="820">
          <cell r="A820">
            <v>818</v>
          </cell>
          <cell r="B820" t="str">
            <v>鋳鉄用サドル付分水栓（ボール式）</v>
          </cell>
          <cell r="C820" t="str">
            <v>φ100×φ25，伸縮継手，防食コア</v>
          </cell>
          <cell r="D820" t="str">
            <v>基</v>
          </cell>
          <cell r="E820">
            <v>16700</v>
          </cell>
          <cell r="G820">
            <v>16700</v>
          </cell>
          <cell r="L820">
            <v>133.5</v>
          </cell>
          <cell r="M820">
            <v>51.5</v>
          </cell>
          <cell r="N820">
            <v>185</v>
          </cell>
        </row>
        <row r="821">
          <cell r="A821">
            <v>819</v>
          </cell>
          <cell r="B821" t="str">
            <v>鋳鉄用サドル付分水栓（ボール式）</v>
          </cell>
          <cell r="C821" t="str">
            <v>φ100×φ30，伸縮継手，防食コア</v>
          </cell>
          <cell r="D821" t="str">
            <v>基</v>
          </cell>
          <cell r="E821">
            <v>30400</v>
          </cell>
          <cell r="G821">
            <v>30400</v>
          </cell>
          <cell r="L821">
            <v>151</v>
          </cell>
          <cell r="M821">
            <v>67</v>
          </cell>
          <cell r="N821">
            <v>218</v>
          </cell>
        </row>
        <row r="822">
          <cell r="A822">
            <v>820</v>
          </cell>
          <cell r="B822" t="str">
            <v>鋳鉄用サドル付分水栓（ボール式）</v>
          </cell>
          <cell r="C822" t="str">
            <v>φ100×φ40，伸縮継手，防食コア</v>
          </cell>
          <cell r="D822" t="str">
            <v>基</v>
          </cell>
          <cell r="E822">
            <v>36400</v>
          </cell>
          <cell r="G822">
            <v>36400</v>
          </cell>
          <cell r="L822">
            <v>164</v>
          </cell>
          <cell r="M822">
            <v>70</v>
          </cell>
          <cell r="N822">
            <v>234</v>
          </cell>
        </row>
        <row r="823">
          <cell r="A823">
            <v>821</v>
          </cell>
          <cell r="B823" t="str">
            <v>鋳鉄用サドル付分水栓（ボール式）</v>
          </cell>
          <cell r="C823" t="str">
            <v>φ100×φ50，伸縮継手，防食コア</v>
          </cell>
          <cell r="D823" t="str">
            <v>基</v>
          </cell>
          <cell r="E823">
            <v>46800</v>
          </cell>
          <cell r="G823">
            <v>46800</v>
          </cell>
          <cell r="L823">
            <v>177</v>
          </cell>
          <cell r="M823">
            <v>73.5</v>
          </cell>
          <cell r="N823">
            <v>250.5</v>
          </cell>
        </row>
        <row r="824">
          <cell r="A824">
            <v>822</v>
          </cell>
          <cell r="B824" t="str">
            <v>鋳鉄用サドル付分水栓（ボール式）</v>
          </cell>
          <cell r="C824" t="str">
            <v>φ150×φ25，伸縮継手，防食コア</v>
          </cell>
          <cell r="D824" t="str">
            <v>基</v>
          </cell>
          <cell r="E824">
            <v>18100</v>
          </cell>
          <cell r="G824">
            <v>18100</v>
          </cell>
          <cell r="L824">
            <v>133.5</v>
          </cell>
          <cell r="M824">
            <v>51.5</v>
          </cell>
          <cell r="N824">
            <v>185</v>
          </cell>
        </row>
        <row r="825">
          <cell r="A825">
            <v>823</v>
          </cell>
          <cell r="B825" t="str">
            <v>鋳鉄用サドル付分水栓（ボール式）</v>
          </cell>
          <cell r="C825" t="str">
            <v>φ150×φ30，伸縮継手，防食コア</v>
          </cell>
          <cell r="D825" t="str">
            <v>基</v>
          </cell>
          <cell r="E825">
            <v>33700</v>
          </cell>
          <cell r="G825">
            <v>33700</v>
          </cell>
          <cell r="L825">
            <v>151</v>
          </cell>
          <cell r="M825">
            <v>67</v>
          </cell>
          <cell r="N825">
            <v>218</v>
          </cell>
        </row>
        <row r="826">
          <cell r="A826">
            <v>824</v>
          </cell>
          <cell r="B826" t="str">
            <v>鋳鉄用サドル付分水栓（ボール式）</v>
          </cell>
          <cell r="C826" t="str">
            <v>φ150×φ40，伸縮継手，防食コア</v>
          </cell>
          <cell r="D826" t="str">
            <v>基</v>
          </cell>
          <cell r="E826">
            <v>39900</v>
          </cell>
          <cell r="G826">
            <v>39900</v>
          </cell>
          <cell r="L826">
            <v>164</v>
          </cell>
          <cell r="M826">
            <v>70</v>
          </cell>
          <cell r="N826">
            <v>234</v>
          </cell>
        </row>
        <row r="827">
          <cell r="A827">
            <v>825</v>
          </cell>
          <cell r="B827" t="str">
            <v>鋳鉄用サドル付分水栓（ボール式）</v>
          </cell>
          <cell r="C827" t="str">
            <v>φ150×φ50，伸縮継手，防食コア</v>
          </cell>
          <cell r="D827" t="str">
            <v>基</v>
          </cell>
          <cell r="E827">
            <v>50100</v>
          </cell>
          <cell r="G827">
            <v>50100</v>
          </cell>
          <cell r="L827">
            <v>177</v>
          </cell>
          <cell r="M827">
            <v>73.5</v>
          </cell>
          <cell r="N827">
            <v>250.5</v>
          </cell>
        </row>
        <row r="828">
          <cell r="A828">
            <v>826</v>
          </cell>
          <cell r="B828" t="str">
            <v>鋳鉄用サドル付分水栓（ボール式）</v>
          </cell>
          <cell r="C828" t="str">
            <v>φ200×φ25，伸縮継手，防食コア</v>
          </cell>
          <cell r="D828" t="str">
            <v>基</v>
          </cell>
          <cell r="E828">
            <v>24300</v>
          </cell>
          <cell r="G828">
            <v>24300</v>
          </cell>
          <cell r="L828">
            <v>133.5</v>
          </cell>
          <cell r="M828">
            <v>51.5</v>
          </cell>
          <cell r="N828">
            <v>185</v>
          </cell>
        </row>
        <row r="829">
          <cell r="A829">
            <v>827</v>
          </cell>
          <cell r="B829" t="str">
            <v>鋳鉄用サドル付分水栓（ボール式）</v>
          </cell>
          <cell r="C829" t="str">
            <v>φ200×φ30，伸縮継手，防食コア</v>
          </cell>
          <cell r="D829" t="str">
            <v>基</v>
          </cell>
          <cell r="E829">
            <v>38200</v>
          </cell>
          <cell r="G829">
            <v>38200</v>
          </cell>
          <cell r="L829">
            <v>151</v>
          </cell>
          <cell r="M829">
            <v>67</v>
          </cell>
          <cell r="N829">
            <v>218</v>
          </cell>
        </row>
        <row r="830">
          <cell r="A830">
            <v>828</v>
          </cell>
          <cell r="B830" t="str">
            <v>鋳鉄用サドル付分水栓（ボール式）</v>
          </cell>
          <cell r="C830" t="str">
            <v>φ200×φ40，伸縮継手，防食コア</v>
          </cell>
          <cell r="D830" t="str">
            <v>基</v>
          </cell>
          <cell r="E830">
            <v>47100</v>
          </cell>
          <cell r="G830">
            <v>47100</v>
          </cell>
          <cell r="L830">
            <v>164</v>
          </cell>
          <cell r="M830">
            <v>70</v>
          </cell>
          <cell r="N830">
            <v>234</v>
          </cell>
        </row>
        <row r="831">
          <cell r="A831">
            <v>829</v>
          </cell>
          <cell r="B831" t="str">
            <v>鋳鉄用サドル付分水栓（ボール式）</v>
          </cell>
          <cell r="C831" t="str">
            <v>φ200×φ50，伸縮継手，防食コア</v>
          </cell>
          <cell r="D831" t="str">
            <v>基</v>
          </cell>
          <cell r="E831">
            <v>57000</v>
          </cell>
          <cell r="G831">
            <v>57000</v>
          </cell>
          <cell r="L831">
            <v>177</v>
          </cell>
          <cell r="M831">
            <v>73.5</v>
          </cell>
          <cell r="N831">
            <v>250.5</v>
          </cell>
        </row>
        <row r="832">
          <cell r="A832">
            <v>830</v>
          </cell>
          <cell r="B832" t="str">
            <v>鋳鉄用サドル付分水栓（ボール式）</v>
          </cell>
          <cell r="C832" t="str">
            <v>φ250×φ25，伸縮継手，防食コア</v>
          </cell>
          <cell r="D832" t="str">
            <v>基</v>
          </cell>
          <cell r="E832">
            <v>26600</v>
          </cell>
          <cell r="G832">
            <v>26600</v>
          </cell>
          <cell r="L832">
            <v>133.5</v>
          </cell>
          <cell r="M832">
            <v>51.5</v>
          </cell>
          <cell r="N832">
            <v>185</v>
          </cell>
        </row>
        <row r="833">
          <cell r="A833">
            <v>831</v>
          </cell>
          <cell r="B833" t="str">
            <v>鋳鉄用サドル付分水栓（ボール式）</v>
          </cell>
          <cell r="C833" t="str">
            <v>φ250×φ30，伸縮継手，防食コア</v>
          </cell>
          <cell r="D833" t="str">
            <v>基</v>
          </cell>
          <cell r="E833">
            <v>47500</v>
          </cell>
          <cell r="G833">
            <v>47500</v>
          </cell>
          <cell r="L833">
            <v>151</v>
          </cell>
          <cell r="M833">
            <v>67</v>
          </cell>
          <cell r="N833">
            <v>218</v>
          </cell>
        </row>
        <row r="834">
          <cell r="A834">
            <v>832</v>
          </cell>
          <cell r="B834" t="str">
            <v>鋳鉄用サドル付分水栓（ボール式）</v>
          </cell>
          <cell r="C834" t="str">
            <v>φ250×φ40，伸縮継手，防食コア</v>
          </cell>
          <cell r="D834" t="str">
            <v>基</v>
          </cell>
          <cell r="E834">
            <v>52900</v>
          </cell>
          <cell r="G834">
            <v>52900</v>
          </cell>
          <cell r="L834">
            <v>164</v>
          </cell>
          <cell r="M834">
            <v>70</v>
          </cell>
          <cell r="N834">
            <v>234</v>
          </cell>
        </row>
        <row r="835">
          <cell r="A835">
            <v>833</v>
          </cell>
          <cell r="B835" t="str">
            <v>鋳鉄用サドル付分水栓（ボール式）</v>
          </cell>
          <cell r="C835" t="str">
            <v>φ250×φ50，伸縮継手，防食コア</v>
          </cell>
          <cell r="D835" t="str">
            <v>基</v>
          </cell>
          <cell r="E835">
            <v>61600</v>
          </cell>
          <cell r="G835">
            <v>61600</v>
          </cell>
          <cell r="L835">
            <v>177</v>
          </cell>
          <cell r="M835">
            <v>73.5</v>
          </cell>
          <cell r="N835">
            <v>250.5</v>
          </cell>
        </row>
        <row r="836">
          <cell r="A836">
            <v>834</v>
          </cell>
          <cell r="B836" t="str">
            <v>鋳鉄用サドル付分水栓（ボール式）</v>
          </cell>
          <cell r="C836" t="str">
            <v>φ300×φ25，伸縮継手，防食コア</v>
          </cell>
          <cell r="D836" t="str">
            <v>基</v>
          </cell>
          <cell r="E836">
            <v>28500</v>
          </cell>
          <cell r="G836">
            <v>28500</v>
          </cell>
          <cell r="L836">
            <v>133.5</v>
          </cell>
          <cell r="M836">
            <v>51.5</v>
          </cell>
          <cell r="N836">
            <v>185</v>
          </cell>
        </row>
        <row r="837">
          <cell r="A837">
            <v>835</v>
          </cell>
          <cell r="B837" t="str">
            <v>鋳鉄用サドル付分水栓（ボール式）</v>
          </cell>
          <cell r="C837" t="str">
            <v>φ300×φ30，伸縮継手，防食コア</v>
          </cell>
          <cell r="D837" t="str">
            <v>基</v>
          </cell>
          <cell r="E837">
            <v>55700</v>
          </cell>
          <cell r="G837">
            <v>55700</v>
          </cell>
          <cell r="L837">
            <v>151</v>
          </cell>
          <cell r="M837">
            <v>67</v>
          </cell>
          <cell r="N837">
            <v>218</v>
          </cell>
        </row>
        <row r="838">
          <cell r="A838">
            <v>836</v>
          </cell>
          <cell r="B838" t="str">
            <v>鋳鉄用サドル付分水栓（ボール式）</v>
          </cell>
          <cell r="C838" t="str">
            <v>φ300×φ40，伸縮継手，防食コア</v>
          </cell>
          <cell r="D838" t="str">
            <v>基</v>
          </cell>
          <cell r="E838">
            <v>62200</v>
          </cell>
          <cell r="G838">
            <v>62200</v>
          </cell>
          <cell r="L838">
            <v>164</v>
          </cell>
          <cell r="M838">
            <v>70</v>
          </cell>
          <cell r="N838">
            <v>234</v>
          </cell>
        </row>
        <row r="839">
          <cell r="A839">
            <v>837</v>
          </cell>
          <cell r="B839" t="str">
            <v>鋳鉄用サドル付分水栓（ボール式）</v>
          </cell>
          <cell r="C839" t="str">
            <v>φ300×φ50，伸縮継手，防食コア</v>
          </cell>
          <cell r="D839" t="str">
            <v>基</v>
          </cell>
          <cell r="E839">
            <v>70700</v>
          </cell>
          <cell r="G839">
            <v>70700</v>
          </cell>
          <cell r="L839">
            <v>177</v>
          </cell>
          <cell r="M839">
            <v>73.5</v>
          </cell>
          <cell r="N839">
            <v>250.5</v>
          </cell>
        </row>
        <row r="840">
          <cell r="A840">
            <v>838</v>
          </cell>
          <cell r="B840" t="str">
            <v>鋳鉄用サドル付分水栓（ボール式）</v>
          </cell>
          <cell r="C840" t="str">
            <v>φ350×φ25，伸縮継手，防食コア</v>
          </cell>
          <cell r="D840" t="str">
            <v>基</v>
          </cell>
          <cell r="E840">
            <v>31200</v>
          </cell>
          <cell r="G840">
            <v>31200</v>
          </cell>
          <cell r="L840">
            <v>133.5</v>
          </cell>
          <cell r="M840">
            <v>51.5</v>
          </cell>
          <cell r="N840">
            <v>185</v>
          </cell>
        </row>
        <row r="841">
          <cell r="A841">
            <v>839</v>
          </cell>
          <cell r="B841" t="str">
            <v>鋳鉄用サドル付分水栓（ボール式）</v>
          </cell>
          <cell r="C841" t="str">
            <v>φ350×φ30，伸縮継手，防食コア</v>
          </cell>
          <cell r="D841" t="str">
            <v>基</v>
          </cell>
          <cell r="E841">
            <v>63900</v>
          </cell>
          <cell r="G841">
            <v>63900</v>
          </cell>
          <cell r="L841">
            <v>151</v>
          </cell>
          <cell r="M841">
            <v>67</v>
          </cell>
          <cell r="N841">
            <v>218</v>
          </cell>
        </row>
        <row r="842">
          <cell r="A842">
            <v>840</v>
          </cell>
          <cell r="B842" t="str">
            <v>鋳鉄用サドル付分水栓（ボール式）</v>
          </cell>
          <cell r="C842" t="str">
            <v>φ350×φ40，伸縮継手，防食コア</v>
          </cell>
          <cell r="D842" t="str">
            <v>基</v>
          </cell>
          <cell r="E842">
            <v>69400</v>
          </cell>
          <cell r="G842">
            <v>69400</v>
          </cell>
          <cell r="L842">
            <v>164</v>
          </cell>
          <cell r="M842">
            <v>70</v>
          </cell>
          <cell r="N842">
            <v>234</v>
          </cell>
        </row>
        <row r="843">
          <cell r="A843">
            <v>841</v>
          </cell>
          <cell r="B843" t="str">
            <v>鋳鉄用サドル付分水栓（ボール式）</v>
          </cell>
          <cell r="C843" t="str">
            <v>φ350×φ50，伸縮継手，防食コア</v>
          </cell>
          <cell r="D843" t="str">
            <v>基</v>
          </cell>
          <cell r="E843">
            <v>78100</v>
          </cell>
          <cell r="G843">
            <v>78100</v>
          </cell>
          <cell r="L843">
            <v>177</v>
          </cell>
          <cell r="M843">
            <v>73.5</v>
          </cell>
          <cell r="N843">
            <v>250.5</v>
          </cell>
        </row>
        <row r="844">
          <cell r="A844">
            <v>842</v>
          </cell>
          <cell r="B844" t="str">
            <v>鋳鉄用サドル付分水栓（ボール式）</v>
          </cell>
          <cell r="C844" t="str">
            <v>φ400×φ25，伸縮継手，防食コア</v>
          </cell>
          <cell r="D844" t="str">
            <v>基</v>
          </cell>
          <cell r="E844">
            <v>44200</v>
          </cell>
          <cell r="G844">
            <v>44200</v>
          </cell>
          <cell r="L844">
            <v>133.5</v>
          </cell>
          <cell r="M844">
            <v>51.5</v>
          </cell>
          <cell r="N844">
            <v>185</v>
          </cell>
        </row>
        <row r="845">
          <cell r="A845">
            <v>843</v>
          </cell>
          <cell r="B845" t="str">
            <v>鋳鉄用サドル付分水栓（ボール式）</v>
          </cell>
          <cell r="C845" t="str">
            <v>φ400×φ30，伸縮継手，防食コア</v>
          </cell>
          <cell r="D845" t="str">
            <v>基</v>
          </cell>
          <cell r="E845">
            <v>53600</v>
          </cell>
          <cell r="G845">
            <v>53600</v>
          </cell>
          <cell r="L845">
            <v>151</v>
          </cell>
          <cell r="M845">
            <v>67</v>
          </cell>
          <cell r="N845">
            <v>218</v>
          </cell>
        </row>
        <row r="846">
          <cell r="A846">
            <v>844</v>
          </cell>
          <cell r="B846" t="str">
            <v>鋳鉄用サドル付分水栓（ボール式）</v>
          </cell>
          <cell r="C846" t="str">
            <v>φ400×φ40，伸縮継手，防食コア</v>
          </cell>
          <cell r="D846" t="str">
            <v>基</v>
          </cell>
          <cell r="E846">
            <v>59700</v>
          </cell>
          <cell r="G846">
            <v>59700</v>
          </cell>
          <cell r="L846">
            <v>164</v>
          </cell>
          <cell r="M846">
            <v>70</v>
          </cell>
          <cell r="N846">
            <v>234</v>
          </cell>
        </row>
        <row r="847">
          <cell r="A847">
            <v>845</v>
          </cell>
          <cell r="B847" t="str">
            <v>鋳鉄用サドル付分水栓（ボール式）</v>
          </cell>
          <cell r="C847" t="str">
            <v>φ400×φ50，伸縮継手，防食コア</v>
          </cell>
          <cell r="D847" t="str">
            <v>基</v>
          </cell>
          <cell r="E847">
            <v>69400</v>
          </cell>
          <cell r="G847">
            <v>69400</v>
          </cell>
          <cell r="L847">
            <v>177</v>
          </cell>
          <cell r="M847">
            <v>73.5</v>
          </cell>
          <cell r="N847">
            <v>250.5</v>
          </cell>
        </row>
        <row r="848">
          <cell r="A848">
            <v>846</v>
          </cell>
          <cell r="B848" t="str">
            <v>鋳鉄用サドル付分水栓（ボール式）</v>
          </cell>
          <cell r="C848" t="str">
            <v>φ450×φ25，伸縮継手，防食コア</v>
          </cell>
          <cell r="D848" t="str">
            <v>基</v>
          </cell>
          <cell r="E848">
            <v>0</v>
          </cell>
          <cell r="G848">
            <v>0</v>
          </cell>
          <cell r="L848">
            <v>133.5</v>
          </cell>
          <cell r="M848">
            <v>51.5</v>
          </cell>
          <cell r="N848">
            <v>185</v>
          </cell>
        </row>
        <row r="849">
          <cell r="A849">
            <v>847</v>
          </cell>
          <cell r="B849" t="str">
            <v>鋳鉄用サドル付分水栓（ボール式）</v>
          </cell>
          <cell r="C849" t="str">
            <v>φ450×φ30，伸縮継手，防食コア</v>
          </cell>
          <cell r="D849" t="str">
            <v>基</v>
          </cell>
          <cell r="E849">
            <v>0</v>
          </cell>
          <cell r="G849">
            <v>0</v>
          </cell>
          <cell r="L849">
            <v>151</v>
          </cell>
          <cell r="M849">
            <v>67</v>
          </cell>
          <cell r="N849">
            <v>218</v>
          </cell>
        </row>
        <row r="850">
          <cell r="A850">
            <v>848</v>
          </cell>
          <cell r="B850" t="str">
            <v>鋳鉄用サドル付分水栓（ボール式）</v>
          </cell>
          <cell r="C850" t="str">
            <v>φ450×φ40，伸縮継手，防食コア</v>
          </cell>
          <cell r="D850" t="str">
            <v>基</v>
          </cell>
          <cell r="E850">
            <v>0</v>
          </cell>
          <cell r="G850">
            <v>0</v>
          </cell>
          <cell r="L850">
            <v>164</v>
          </cell>
          <cell r="M850">
            <v>70</v>
          </cell>
          <cell r="N850">
            <v>234</v>
          </cell>
        </row>
        <row r="851">
          <cell r="A851">
            <v>849</v>
          </cell>
          <cell r="B851" t="str">
            <v>鋳鉄用サドル付分水栓（ボール式）</v>
          </cell>
          <cell r="C851" t="str">
            <v>φ450×φ50，伸縮継手，防食コア</v>
          </cell>
          <cell r="D851" t="str">
            <v>基</v>
          </cell>
          <cell r="E851">
            <v>0</v>
          </cell>
          <cell r="G851">
            <v>0</v>
          </cell>
          <cell r="L851">
            <v>177</v>
          </cell>
          <cell r="M851">
            <v>73.5</v>
          </cell>
          <cell r="N851">
            <v>250.5</v>
          </cell>
        </row>
        <row r="852">
          <cell r="A852">
            <v>850</v>
          </cell>
          <cell r="B852" t="str">
            <v>鋳鉄用サドル付分水栓（ボール式）</v>
          </cell>
          <cell r="C852" t="str">
            <v>φ500×φ25，伸縮継手，防食コア</v>
          </cell>
          <cell r="D852" t="str">
            <v>基</v>
          </cell>
          <cell r="E852">
            <v>0</v>
          </cell>
          <cell r="G852">
            <v>0</v>
          </cell>
          <cell r="L852">
            <v>133.5</v>
          </cell>
          <cell r="M852">
            <v>51.5</v>
          </cell>
          <cell r="N852">
            <v>185</v>
          </cell>
        </row>
        <row r="853">
          <cell r="A853">
            <v>851</v>
          </cell>
          <cell r="B853" t="str">
            <v>鋳鉄用サドル付分水栓（ボール式）</v>
          </cell>
          <cell r="C853" t="str">
            <v>φ500×φ30，伸縮継手，防食コア</v>
          </cell>
          <cell r="D853" t="str">
            <v>基</v>
          </cell>
          <cell r="E853">
            <v>0</v>
          </cell>
          <cell r="G853">
            <v>0</v>
          </cell>
          <cell r="L853">
            <v>151</v>
          </cell>
          <cell r="M853">
            <v>67</v>
          </cell>
          <cell r="N853">
            <v>218</v>
          </cell>
        </row>
        <row r="854">
          <cell r="A854">
            <v>852</v>
          </cell>
          <cell r="B854" t="str">
            <v>鋳鉄用サドル付分水栓（ボール式）</v>
          </cell>
          <cell r="C854" t="str">
            <v>φ500×φ40，伸縮継手，防食コア</v>
          </cell>
          <cell r="D854" t="str">
            <v>基</v>
          </cell>
          <cell r="E854">
            <v>0</v>
          </cell>
          <cell r="G854">
            <v>0</v>
          </cell>
          <cell r="L854">
            <v>164</v>
          </cell>
          <cell r="M854">
            <v>70</v>
          </cell>
          <cell r="N854">
            <v>234</v>
          </cell>
        </row>
        <row r="855">
          <cell r="A855">
            <v>853</v>
          </cell>
          <cell r="B855" t="str">
            <v>鋳鉄用サドル付分水栓（ボール式）</v>
          </cell>
          <cell r="C855" t="str">
            <v>φ500×φ50，伸縮継手，防食コア</v>
          </cell>
          <cell r="D855" t="str">
            <v>基</v>
          </cell>
          <cell r="E855">
            <v>0</v>
          </cell>
          <cell r="G855">
            <v>0</v>
          </cell>
          <cell r="L855">
            <v>177</v>
          </cell>
          <cell r="M855">
            <v>73.5</v>
          </cell>
          <cell r="N855">
            <v>250.5</v>
          </cell>
        </row>
        <row r="856">
          <cell r="A856">
            <v>854</v>
          </cell>
          <cell r="E856">
            <v>0</v>
          </cell>
          <cell r="G856">
            <v>0</v>
          </cell>
          <cell r="N856">
            <v>0</v>
          </cell>
        </row>
        <row r="857">
          <cell r="A857">
            <v>855</v>
          </cell>
          <cell r="E857">
            <v>0</v>
          </cell>
          <cell r="G857">
            <v>0</v>
          </cell>
        </row>
        <row r="858">
          <cell r="A858">
            <v>856</v>
          </cell>
          <cell r="B858" t="str">
            <v>伸縮継手（エラスジョイント）</v>
          </cell>
          <cell r="C858" t="str">
            <v>φ25，分止水栓用</v>
          </cell>
          <cell r="D858" t="str">
            <v>個</v>
          </cell>
          <cell r="E858">
            <v>2240</v>
          </cell>
          <cell r="G858">
            <v>2240</v>
          </cell>
          <cell r="L858">
            <v>137.5</v>
          </cell>
          <cell r="N858">
            <v>137.5</v>
          </cell>
        </row>
        <row r="859">
          <cell r="A859">
            <v>857</v>
          </cell>
          <cell r="B859" t="str">
            <v>伸縮継手（エラスジョイント）</v>
          </cell>
          <cell r="C859" t="str">
            <v>φ30，分止水栓用</v>
          </cell>
          <cell r="D859" t="str">
            <v>個</v>
          </cell>
          <cell r="E859">
            <v>3710</v>
          </cell>
          <cell r="G859">
            <v>3710</v>
          </cell>
          <cell r="L859">
            <v>156</v>
          </cell>
          <cell r="N859">
            <v>156</v>
          </cell>
        </row>
        <row r="860">
          <cell r="A860">
            <v>858</v>
          </cell>
          <cell r="B860" t="str">
            <v>伸縮継手（エラスジョイント）</v>
          </cell>
          <cell r="C860" t="str">
            <v>φ40，分止水栓用</v>
          </cell>
          <cell r="D860" t="str">
            <v>個</v>
          </cell>
          <cell r="E860">
            <v>5020</v>
          </cell>
          <cell r="G860">
            <v>5020</v>
          </cell>
          <cell r="L860">
            <v>166</v>
          </cell>
          <cell r="N860">
            <v>166</v>
          </cell>
        </row>
        <row r="861">
          <cell r="A861">
            <v>859</v>
          </cell>
          <cell r="B861" t="str">
            <v>伸縮継手（エラスジョイント）</v>
          </cell>
          <cell r="C861" t="str">
            <v>φ50，分止水栓用</v>
          </cell>
          <cell r="D861" t="str">
            <v>個</v>
          </cell>
          <cell r="E861">
            <v>7440</v>
          </cell>
          <cell r="G861">
            <v>7440</v>
          </cell>
          <cell r="L861">
            <v>181</v>
          </cell>
          <cell r="N861">
            <v>181</v>
          </cell>
        </row>
        <row r="862">
          <cell r="A862">
            <v>860</v>
          </cell>
          <cell r="E862">
            <v>0</v>
          </cell>
          <cell r="G862">
            <v>0</v>
          </cell>
          <cell r="N862">
            <v>0</v>
          </cell>
        </row>
        <row r="863">
          <cell r="A863">
            <v>861</v>
          </cell>
          <cell r="E863">
            <v>0</v>
          </cell>
          <cell r="G863">
            <v>0</v>
          </cell>
          <cell r="N863">
            <v>0</v>
          </cell>
        </row>
        <row r="864">
          <cell r="A864">
            <v>862</v>
          </cell>
          <cell r="B864" t="str">
            <v>ＴＨチーズ</v>
          </cell>
          <cell r="C864" t="str">
            <v>φ50×φ50</v>
          </cell>
          <cell r="D864" t="str">
            <v>個</v>
          </cell>
          <cell r="E864">
            <v>19000</v>
          </cell>
          <cell r="G864">
            <v>19000</v>
          </cell>
          <cell r="N864">
            <v>0</v>
          </cell>
        </row>
        <row r="865">
          <cell r="A865">
            <v>863</v>
          </cell>
          <cell r="B865" t="str">
            <v>ＴＨチーズ</v>
          </cell>
          <cell r="C865" t="str">
            <v>φ75×φ50</v>
          </cell>
          <cell r="D865" t="str">
            <v>個</v>
          </cell>
          <cell r="E865">
            <v>22500</v>
          </cell>
          <cell r="G865">
            <v>22500</v>
          </cell>
          <cell r="N865">
            <v>0</v>
          </cell>
        </row>
        <row r="866">
          <cell r="A866">
            <v>864</v>
          </cell>
          <cell r="B866" t="str">
            <v>ＴＨチーズ</v>
          </cell>
          <cell r="C866" t="str">
            <v>φ75×φ75</v>
          </cell>
          <cell r="D866" t="str">
            <v>個</v>
          </cell>
          <cell r="E866">
            <v>25200</v>
          </cell>
          <cell r="G866">
            <v>25200</v>
          </cell>
          <cell r="N866">
            <v>0</v>
          </cell>
        </row>
        <row r="867">
          <cell r="A867">
            <v>865</v>
          </cell>
          <cell r="E867">
            <v>0</v>
          </cell>
          <cell r="G867">
            <v>0</v>
          </cell>
          <cell r="N867">
            <v>0</v>
          </cell>
        </row>
        <row r="868">
          <cell r="A868">
            <v>866</v>
          </cell>
          <cell r="E868">
            <v>0</v>
          </cell>
          <cell r="G868">
            <v>0</v>
          </cell>
          <cell r="N868">
            <v>0</v>
          </cell>
        </row>
        <row r="869">
          <cell r="A869">
            <v>867</v>
          </cell>
          <cell r="E869">
            <v>0</v>
          </cell>
          <cell r="G869">
            <v>0</v>
          </cell>
          <cell r="N869">
            <v>0</v>
          </cell>
        </row>
        <row r="870">
          <cell r="A870">
            <v>868</v>
          </cell>
          <cell r="E870">
            <v>0</v>
          </cell>
          <cell r="G870">
            <v>0</v>
          </cell>
        </row>
        <row r="871">
          <cell r="A871">
            <v>869</v>
          </cell>
          <cell r="E871">
            <v>0</v>
          </cell>
          <cell r="G871">
            <v>0</v>
          </cell>
        </row>
        <row r="872">
          <cell r="A872">
            <v>870</v>
          </cell>
          <cell r="E872">
            <v>0</v>
          </cell>
          <cell r="G872">
            <v>0</v>
          </cell>
        </row>
        <row r="873">
          <cell r="A873">
            <v>871</v>
          </cell>
          <cell r="E873">
            <v>0</v>
          </cell>
          <cell r="G873">
            <v>0</v>
          </cell>
        </row>
        <row r="874">
          <cell r="A874">
            <v>872</v>
          </cell>
          <cell r="E874">
            <v>0</v>
          </cell>
          <cell r="G874">
            <v>0</v>
          </cell>
        </row>
        <row r="875">
          <cell r="A875">
            <v>873</v>
          </cell>
          <cell r="E875">
            <v>0</v>
          </cell>
          <cell r="G875">
            <v>0</v>
          </cell>
        </row>
        <row r="876">
          <cell r="A876">
            <v>874</v>
          </cell>
          <cell r="E876">
            <v>0</v>
          </cell>
          <cell r="G876">
            <v>0</v>
          </cell>
        </row>
        <row r="877">
          <cell r="A877">
            <v>875</v>
          </cell>
          <cell r="E877">
            <v>0</v>
          </cell>
          <cell r="G877">
            <v>0</v>
          </cell>
        </row>
        <row r="878">
          <cell r="A878">
            <v>876</v>
          </cell>
          <cell r="E878">
            <v>0</v>
          </cell>
          <cell r="G878">
            <v>0</v>
          </cell>
        </row>
        <row r="879">
          <cell r="A879">
            <v>877</v>
          </cell>
          <cell r="E879">
            <v>0</v>
          </cell>
          <cell r="G879">
            <v>0</v>
          </cell>
        </row>
        <row r="880">
          <cell r="A880">
            <v>878</v>
          </cell>
          <cell r="E880">
            <v>0</v>
          </cell>
          <cell r="G880">
            <v>0</v>
          </cell>
        </row>
        <row r="881">
          <cell r="A881">
            <v>879</v>
          </cell>
          <cell r="E881">
            <v>0</v>
          </cell>
          <cell r="G881">
            <v>0</v>
          </cell>
        </row>
        <row r="882">
          <cell r="A882">
            <v>880</v>
          </cell>
          <cell r="E882">
            <v>0</v>
          </cell>
          <cell r="G882">
            <v>0</v>
          </cell>
        </row>
        <row r="883">
          <cell r="A883">
            <v>881</v>
          </cell>
          <cell r="E883">
            <v>0</v>
          </cell>
          <cell r="G883">
            <v>0</v>
          </cell>
        </row>
        <row r="884">
          <cell r="A884">
            <v>882</v>
          </cell>
          <cell r="E884">
            <v>0</v>
          </cell>
          <cell r="G884">
            <v>0</v>
          </cell>
        </row>
        <row r="885">
          <cell r="A885">
            <v>883</v>
          </cell>
          <cell r="E885">
            <v>0</v>
          </cell>
          <cell r="G885">
            <v>0</v>
          </cell>
        </row>
        <row r="886">
          <cell r="A886">
            <v>884</v>
          </cell>
          <cell r="E886">
            <v>0</v>
          </cell>
          <cell r="G886">
            <v>0</v>
          </cell>
        </row>
        <row r="887">
          <cell r="A887">
            <v>885</v>
          </cell>
          <cell r="E887">
            <v>0</v>
          </cell>
          <cell r="G887">
            <v>0</v>
          </cell>
        </row>
        <row r="888">
          <cell r="A888">
            <v>886</v>
          </cell>
          <cell r="E888">
            <v>0</v>
          </cell>
          <cell r="G888">
            <v>0</v>
          </cell>
        </row>
        <row r="889">
          <cell r="A889">
            <v>887</v>
          </cell>
          <cell r="E889">
            <v>0</v>
          </cell>
          <cell r="G889">
            <v>0</v>
          </cell>
        </row>
        <row r="890">
          <cell r="A890">
            <v>888</v>
          </cell>
          <cell r="E890">
            <v>0</v>
          </cell>
          <cell r="G890">
            <v>0</v>
          </cell>
        </row>
        <row r="891">
          <cell r="A891">
            <v>889</v>
          </cell>
          <cell r="E891">
            <v>0</v>
          </cell>
          <cell r="G891">
            <v>0</v>
          </cell>
        </row>
        <row r="892">
          <cell r="A892">
            <v>890</v>
          </cell>
          <cell r="E892">
            <v>0</v>
          </cell>
          <cell r="G892">
            <v>0</v>
          </cell>
        </row>
        <row r="893">
          <cell r="A893">
            <v>891</v>
          </cell>
          <cell r="E893">
            <v>0</v>
          </cell>
          <cell r="G893">
            <v>0</v>
          </cell>
        </row>
        <row r="894">
          <cell r="A894">
            <v>892</v>
          </cell>
          <cell r="E894">
            <v>0</v>
          </cell>
          <cell r="G894">
            <v>0</v>
          </cell>
        </row>
        <row r="895">
          <cell r="A895">
            <v>893</v>
          </cell>
          <cell r="E895">
            <v>0</v>
          </cell>
          <cell r="G895">
            <v>0</v>
          </cell>
        </row>
        <row r="896">
          <cell r="A896">
            <v>894</v>
          </cell>
          <cell r="E896">
            <v>0</v>
          </cell>
          <cell r="G896">
            <v>0</v>
          </cell>
        </row>
        <row r="897">
          <cell r="A897">
            <v>895</v>
          </cell>
          <cell r="E897">
            <v>0</v>
          </cell>
          <cell r="G897">
            <v>0</v>
          </cell>
        </row>
        <row r="898">
          <cell r="A898">
            <v>896</v>
          </cell>
          <cell r="E898">
            <v>0</v>
          </cell>
          <cell r="G898">
            <v>0</v>
          </cell>
        </row>
        <row r="899">
          <cell r="A899">
            <v>897</v>
          </cell>
          <cell r="E899">
            <v>0</v>
          </cell>
          <cell r="G899">
            <v>0</v>
          </cell>
        </row>
        <row r="900">
          <cell r="A900">
            <v>898</v>
          </cell>
          <cell r="E900">
            <v>0</v>
          </cell>
          <cell r="G900">
            <v>0</v>
          </cell>
        </row>
        <row r="901">
          <cell r="A901">
            <v>899</v>
          </cell>
          <cell r="E901">
            <v>0</v>
          </cell>
          <cell r="G901">
            <v>0</v>
          </cell>
        </row>
        <row r="902">
          <cell r="A902">
            <v>900</v>
          </cell>
          <cell r="E902">
            <v>0</v>
          </cell>
          <cell r="G902">
            <v>0</v>
          </cell>
        </row>
        <row r="903">
          <cell r="A903">
            <v>901</v>
          </cell>
          <cell r="B903" t="str">
            <v>標識シート</v>
          </cell>
          <cell r="C903" t="str">
            <v>土浦市水道部用</v>
          </cell>
          <cell r="D903" t="str">
            <v>ｍ</v>
          </cell>
          <cell r="E903">
            <v>143</v>
          </cell>
          <cell r="G903">
            <v>143</v>
          </cell>
        </row>
        <row r="904">
          <cell r="A904">
            <v>902</v>
          </cell>
          <cell r="B904" t="str">
            <v>標示テープ</v>
          </cell>
          <cell r="C904" t="str">
            <v>土浦市水道部用</v>
          </cell>
          <cell r="D904" t="str">
            <v>ｍ</v>
          </cell>
          <cell r="E904">
            <v>19</v>
          </cell>
          <cell r="G904">
            <v>19</v>
          </cell>
        </row>
        <row r="905">
          <cell r="A905">
            <v>903</v>
          </cell>
          <cell r="B905" t="str">
            <v>ポリエチレンスリーブ</v>
          </cell>
          <cell r="C905" t="str">
            <v>φ50</v>
          </cell>
          <cell r="D905" t="str">
            <v>ｍ</v>
          </cell>
          <cell r="E905">
            <v>127</v>
          </cell>
          <cell r="G905">
            <v>127</v>
          </cell>
        </row>
        <row r="906">
          <cell r="A906">
            <v>904</v>
          </cell>
          <cell r="B906" t="str">
            <v>ポリエチレンスリーブ</v>
          </cell>
          <cell r="C906" t="str">
            <v>φ75</v>
          </cell>
          <cell r="D906" t="str">
            <v>ｍ</v>
          </cell>
          <cell r="E906">
            <v>136</v>
          </cell>
          <cell r="G906">
            <v>136</v>
          </cell>
        </row>
        <row r="907">
          <cell r="A907">
            <v>905</v>
          </cell>
          <cell r="B907" t="str">
            <v>ポリエチレンスリーブ</v>
          </cell>
          <cell r="C907" t="str">
            <v>φ100</v>
          </cell>
          <cell r="D907" t="str">
            <v>ｍ</v>
          </cell>
          <cell r="E907">
            <v>154</v>
          </cell>
          <cell r="G907">
            <v>154</v>
          </cell>
        </row>
        <row r="908">
          <cell r="A908">
            <v>906</v>
          </cell>
          <cell r="B908" t="str">
            <v>ポリエチレンスリーブ</v>
          </cell>
          <cell r="C908" t="str">
            <v>φ150</v>
          </cell>
          <cell r="D908" t="str">
            <v>ｍ</v>
          </cell>
          <cell r="E908">
            <v>180</v>
          </cell>
          <cell r="G908">
            <v>180</v>
          </cell>
        </row>
        <row r="909">
          <cell r="A909">
            <v>907</v>
          </cell>
          <cell r="B909" t="str">
            <v>ポリエチレンスリーブ</v>
          </cell>
          <cell r="C909" t="str">
            <v>φ200</v>
          </cell>
          <cell r="D909" t="str">
            <v>ｍ</v>
          </cell>
          <cell r="E909">
            <v>209</v>
          </cell>
          <cell r="G909">
            <v>209</v>
          </cell>
        </row>
        <row r="910">
          <cell r="A910">
            <v>908</v>
          </cell>
          <cell r="B910" t="str">
            <v>ポリエチレンスリーブ</v>
          </cell>
          <cell r="C910" t="str">
            <v>φ250</v>
          </cell>
          <cell r="D910" t="str">
            <v>ｍ</v>
          </cell>
          <cell r="E910">
            <v>248</v>
          </cell>
          <cell r="G910">
            <v>248</v>
          </cell>
        </row>
        <row r="911">
          <cell r="A911">
            <v>909</v>
          </cell>
          <cell r="B911" t="str">
            <v>ポリエチレンスリーブ</v>
          </cell>
          <cell r="C911" t="str">
            <v>φ300</v>
          </cell>
          <cell r="D911" t="str">
            <v>ｍ</v>
          </cell>
          <cell r="E911">
            <v>283</v>
          </cell>
          <cell r="G911">
            <v>283</v>
          </cell>
        </row>
        <row r="912">
          <cell r="A912">
            <v>910</v>
          </cell>
          <cell r="B912" t="str">
            <v>ポリエチレンスリーブ</v>
          </cell>
          <cell r="C912" t="str">
            <v>φ350</v>
          </cell>
          <cell r="D912" t="str">
            <v>ｍ</v>
          </cell>
          <cell r="E912">
            <v>295</v>
          </cell>
          <cell r="G912">
            <v>295</v>
          </cell>
        </row>
        <row r="913">
          <cell r="A913">
            <v>911</v>
          </cell>
          <cell r="B913" t="str">
            <v>ポリエチレンスリーブ</v>
          </cell>
          <cell r="C913" t="str">
            <v>φ400</v>
          </cell>
          <cell r="D913" t="str">
            <v>ｍ</v>
          </cell>
          <cell r="E913">
            <v>303</v>
          </cell>
          <cell r="G913">
            <v>303</v>
          </cell>
        </row>
        <row r="914">
          <cell r="A914">
            <v>912</v>
          </cell>
          <cell r="B914" t="str">
            <v>ポリエチレンスリーブ</v>
          </cell>
          <cell r="C914" t="str">
            <v>φ450</v>
          </cell>
          <cell r="D914" t="str">
            <v>ｍ</v>
          </cell>
          <cell r="E914">
            <v>346</v>
          </cell>
          <cell r="G914">
            <v>346</v>
          </cell>
        </row>
        <row r="915">
          <cell r="A915">
            <v>913</v>
          </cell>
          <cell r="B915" t="str">
            <v>ポリエチレンスリーブ</v>
          </cell>
          <cell r="C915" t="str">
            <v>φ500</v>
          </cell>
          <cell r="D915" t="str">
            <v>ｍ</v>
          </cell>
          <cell r="E915">
            <v>378</v>
          </cell>
          <cell r="G915">
            <v>378</v>
          </cell>
        </row>
        <row r="916">
          <cell r="A916">
            <v>914</v>
          </cell>
          <cell r="B916" t="str">
            <v>ポリエチレンスリーブ</v>
          </cell>
          <cell r="C916" t="str">
            <v>φ600</v>
          </cell>
          <cell r="D916" t="str">
            <v>ｍ</v>
          </cell>
          <cell r="E916">
            <v>432</v>
          </cell>
          <cell r="G916">
            <v>432</v>
          </cell>
        </row>
        <row r="917">
          <cell r="A917">
            <v>915</v>
          </cell>
          <cell r="B917" t="str">
            <v>ポリエチレンスリーブ</v>
          </cell>
          <cell r="C917" t="str">
            <v>φ700</v>
          </cell>
          <cell r="D917" t="str">
            <v>ｍ</v>
          </cell>
          <cell r="E917">
            <v>500</v>
          </cell>
          <cell r="G917">
            <v>500</v>
          </cell>
        </row>
        <row r="918">
          <cell r="A918">
            <v>916</v>
          </cell>
          <cell r="B918" t="str">
            <v>固定バンド</v>
          </cell>
          <cell r="C918" t="str">
            <v>φ50</v>
          </cell>
          <cell r="D918" t="str">
            <v>本</v>
          </cell>
          <cell r="E918">
            <v>54</v>
          </cell>
          <cell r="G918">
            <v>54</v>
          </cell>
        </row>
        <row r="919">
          <cell r="A919">
            <v>917</v>
          </cell>
          <cell r="B919" t="str">
            <v>固定バンド</v>
          </cell>
          <cell r="C919" t="str">
            <v>φ75</v>
          </cell>
          <cell r="D919" t="str">
            <v>本</v>
          </cell>
          <cell r="E919">
            <v>56</v>
          </cell>
          <cell r="G919">
            <v>56</v>
          </cell>
        </row>
        <row r="920">
          <cell r="A920">
            <v>918</v>
          </cell>
          <cell r="B920" t="str">
            <v>固定バンド</v>
          </cell>
          <cell r="C920" t="str">
            <v>φ100</v>
          </cell>
          <cell r="D920" t="str">
            <v>本</v>
          </cell>
          <cell r="E920">
            <v>64</v>
          </cell>
          <cell r="G920">
            <v>64</v>
          </cell>
        </row>
        <row r="921">
          <cell r="A921">
            <v>919</v>
          </cell>
          <cell r="B921" t="str">
            <v>固定バンド</v>
          </cell>
          <cell r="C921" t="str">
            <v>φ150</v>
          </cell>
          <cell r="D921" t="str">
            <v>本</v>
          </cell>
          <cell r="E921">
            <v>72</v>
          </cell>
          <cell r="G921">
            <v>72</v>
          </cell>
        </row>
        <row r="922">
          <cell r="A922">
            <v>920</v>
          </cell>
          <cell r="B922" t="str">
            <v>固定バンド</v>
          </cell>
          <cell r="C922" t="str">
            <v>φ200</v>
          </cell>
          <cell r="D922" t="str">
            <v>本</v>
          </cell>
          <cell r="E922">
            <v>97</v>
          </cell>
          <cell r="G922">
            <v>97</v>
          </cell>
        </row>
        <row r="923">
          <cell r="A923">
            <v>921</v>
          </cell>
          <cell r="B923" t="str">
            <v>固定バンド</v>
          </cell>
          <cell r="C923" t="str">
            <v>φ250</v>
          </cell>
          <cell r="D923" t="str">
            <v>本</v>
          </cell>
          <cell r="E923">
            <v>112</v>
          </cell>
          <cell r="G923">
            <v>112</v>
          </cell>
        </row>
        <row r="924">
          <cell r="A924">
            <v>922</v>
          </cell>
          <cell r="B924" t="str">
            <v>固定バンド</v>
          </cell>
          <cell r="C924" t="str">
            <v>φ300</v>
          </cell>
          <cell r="D924" t="str">
            <v>本</v>
          </cell>
          <cell r="E924">
            <v>121</v>
          </cell>
          <cell r="G924">
            <v>121</v>
          </cell>
        </row>
        <row r="925">
          <cell r="A925">
            <v>923</v>
          </cell>
          <cell r="B925" t="str">
            <v>固定バンド</v>
          </cell>
          <cell r="C925" t="str">
            <v>φ350</v>
          </cell>
          <cell r="D925" t="str">
            <v>本</v>
          </cell>
          <cell r="E925">
            <v>148</v>
          </cell>
          <cell r="G925">
            <v>148</v>
          </cell>
        </row>
        <row r="926">
          <cell r="A926">
            <v>924</v>
          </cell>
          <cell r="B926" t="str">
            <v>固定バンド</v>
          </cell>
          <cell r="C926" t="str">
            <v>φ400</v>
          </cell>
          <cell r="D926" t="str">
            <v>本</v>
          </cell>
          <cell r="E926">
            <v>158</v>
          </cell>
          <cell r="G926">
            <v>158</v>
          </cell>
        </row>
        <row r="927">
          <cell r="A927">
            <v>925</v>
          </cell>
          <cell r="B927" t="str">
            <v>固定バンド</v>
          </cell>
          <cell r="C927" t="str">
            <v>φ450</v>
          </cell>
          <cell r="D927" t="str">
            <v>本</v>
          </cell>
          <cell r="E927">
            <v>178</v>
          </cell>
          <cell r="G927">
            <v>178</v>
          </cell>
        </row>
        <row r="928">
          <cell r="A928">
            <v>926</v>
          </cell>
          <cell r="B928" t="str">
            <v>固定バンド</v>
          </cell>
          <cell r="C928" t="str">
            <v>φ500</v>
          </cell>
          <cell r="D928" t="str">
            <v>本</v>
          </cell>
          <cell r="E928">
            <v>185</v>
          </cell>
          <cell r="G928">
            <v>185</v>
          </cell>
        </row>
        <row r="929">
          <cell r="A929">
            <v>927</v>
          </cell>
          <cell r="B929" t="str">
            <v>固定バンド</v>
          </cell>
          <cell r="C929" t="str">
            <v>φ600</v>
          </cell>
          <cell r="D929" t="str">
            <v>本</v>
          </cell>
          <cell r="E929">
            <v>215</v>
          </cell>
          <cell r="G929">
            <v>215</v>
          </cell>
        </row>
        <row r="930">
          <cell r="A930">
            <v>928</v>
          </cell>
          <cell r="B930" t="str">
            <v>固定バンド</v>
          </cell>
          <cell r="C930" t="str">
            <v>φ700</v>
          </cell>
          <cell r="D930" t="str">
            <v>本</v>
          </cell>
          <cell r="E930">
            <v>243</v>
          </cell>
          <cell r="G930">
            <v>243</v>
          </cell>
        </row>
        <row r="931">
          <cell r="A931">
            <v>929</v>
          </cell>
          <cell r="E931">
            <v>0</v>
          </cell>
          <cell r="G931">
            <v>0</v>
          </cell>
        </row>
        <row r="932">
          <cell r="A932">
            <v>930</v>
          </cell>
          <cell r="E932">
            <v>0</v>
          </cell>
          <cell r="G932">
            <v>0</v>
          </cell>
        </row>
        <row r="933">
          <cell r="A933">
            <v>931</v>
          </cell>
          <cell r="E933">
            <v>0</v>
          </cell>
          <cell r="G933">
            <v>0</v>
          </cell>
        </row>
        <row r="934">
          <cell r="A934">
            <v>932</v>
          </cell>
          <cell r="E934">
            <v>0</v>
          </cell>
          <cell r="G934">
            <v>0</v>
          </cell>
        </row>
        <row r="935">
          <cell r="A935">
            <v>933</v>
          </cell>
          <cell r="E935">
            <v>0</v>
          </cell>
          <cell r="G935">
            <v>0</v>
          </cell>
        </row>
        <row r="936">
          <cell r="A936">
            <v>934</v>
          </cell>
          <cell r="E936">
            <v>0</v>
          </cell>
          <cell r="G936">
            <v>0</v>
          </cell>
        </row>
        <row r="937">
          <cell r="A937">
            <v>935</v>
          </cell>
          <cell r="E937">
            <v>0</v>
          </cell>
          <cell r="G937">
            <v>0</v>
          </cell>
        </row>
        <row r="938">
          <cell r="A938">
            <v>936</v>
          </cell>
          <cell r="E938">
            <v>0</v>
          </cell>
          <cell r="G938">
            <v>0</v>
          </cell>
        </row>
        <row r="939">
          <cell r="A939">
            <v>937</v>
          </cell>
          <cell r="E939">
            <v>0</v>
          </cell>
          <cell r="G939">
            <v>0</v>
          </cell>
        </row>
        <row r="940">
          <cell r="A940">
            <v>938</v>
          </cell>
          <cell r="E940">
            <v>0</v>
          </cell>
          <cell r="G940">
            <v>0</v>
          </cell>
        </row>
        <row r="941">
          <cell r="A941">
            <v>939</v>
          </cell>
          <cell r="E941">
            <v>0</v>
          </cell>
          <cell r="G941">
            <v>0</v>
          </cell>
        </row>
        <row r="942">
          <cell r="A942">
            <v>940</v>
          </cell>
          <cell r="E942">
            <v>0</v>
          </cell>
          <cell r="G942">
            <v>0</v>
          </cell>
        </row>
        <row r="943">
          <cell r="A943">
            <v>941</v>
          </cell>
          <cell r="E943">
            <v>0</v>
          </cell>
          <cell r="G943">
            <v>0</v>
          </cell>
        </row>
        <row r="944">
          <cell r="A944">
            <v>942</v>
          </cell>
          <cell r="E944">
            <v>0</v>
          </cell>
          <cell r="G944">
            <v>0</v>
          </cell>
        </row>
        <row r="945">
          <cell r="A945">
            <v>943</v>
          </cell>
          <cell r="E945">
            <v>0</v>
          </cell>
          <cell r="G945">
            <v>0</v>
          </cell>
        </row>
        <row r="946">
          <cell r="A946">
            <v>944</v>
          </cell>
          <cell r="E946">
            <v>0</v>
          </cell>
          <cell r="G946">
            <v>0</v>
          </cell>
        </row>
        <row r="947">
          <cell r="A947">
            <v>945</v>
          </cell>
          <cell r="E947">
            <v>0</v>
          </cell>
          <cell r="G947">
            <v>0</v>
          </cell>
        </row>
        <row r="948">
          <cell r="A948">
            <v>946</v>
          </cell>
          <cell r="E948">
            <v>0</v>
          </cell>
          <cell r="G948">
            <v>0</v>
          </cell>
        </row>
        <row r="949">
          <cell r="A949">
            <v>947</v>
          </cell>
          <cell r="E949">
            <v>0</v>
          </cell>
          <cell r="G949">
            <v>0</v>
          </cell>
        </row>
        <row r="950">
          <cell r="A950">
            <v>948</v>
          </cell>
          <cell r="E950">
            <v>0</v>
          </cell>
          <cell r="G950">
            <v>0</v>
          </cell>
        </row>
        <row r="951">
          <cell r="A951">
            <v>949</v>
          </cell>
          <cell r="E951">
            <v>0</v>
          </cell>
          <cell r="G951">
            <v>0</v>
          </cell>
        </row>
        <row r="952">
          <cell r="A952">
            <v>950</v>
          </cell>
          <cell r="E952">
            <v>0</v>
          </cell>
          <cell r="G952">
            <v>0</v>
          </cell>
        </row>
        <row r="953">
          <cell r="A953">
            <v>951</v>
          </cell>
          <cell r="E953">
            <v>0</v>
          </cell>
          <cell r="G953">
            <v>0</v>
          </cell>
        </row>
        <row r="954">
          <cell r="A954">
            <v>952</v>
          </cell>
          <cell r="E954">
            <v>0</v>
          </cell>
          <cell r="G954">
            <v>0</v>
          </cell>
        </row>
        <row r="955">
          <cell r="A955">
            <v>953</v>
          </cell>
          <cell r="E955">
            <v>0</v>
          </cell>
          <cell r="G955">
            <v>0</v>
          </cell>
        </row>
        <row r="956">
          <cell r="A956">
            <v>954</v>
          </cell>
          <cell r="E956">
            <v>0</v>
          </cell>
          <cell r="G956">
            <v>0</v>
          </cell>
        </row>
        <row r="957">
          <cell r="A957">
            <v>955</v>
          </cell>
          <cell r="E957">
            <v>0</v>
          </cell>
          <cell r="G957">
            <v>0</v>
          </cell>
        </row>
        <row r="958">
          <cell r="A958">
            <v>956</v>
          </cell>
          <cell r="E958">
            <v>0</v>
          </cell>
          <cell r="G958">
            <v>0</v>
          </cell>
        </row>
        <row r="959">
          <cell r="A959">
            <v>957</v>
          </cell>
          <cell r="E959">
            <v>0</v>
          </cell>
          <cell r="G959">
            <v>0</v>
          </cell>
        </row>
        <row r="960">
          <cell r="A960">
            <v>958</v>
          </cell>
          <cell r="E960">
            <v>0</v>
          </cell>
          <cell r="G960">
            <v>0</v>
          </cell>
        </row>
        <row r="961">
          <cell r="A961">
            <v>959</v>
          </cell>
          <cell r="E961">
            <v>0</v>
          </cell>
          <cell r="G961">
            <v>0</v>
          </cell>
        </row>
        <row r="962">
          <cell r="A962">
            <v>960</v>
          </cell>
          <cell r="E962">
            <v>0</v>
          </cell>
          <cell r="G962">
            <v>0</v>
          </cell>
        </row>
        <row r="963">
          <cell r="A963">
            <v>961</v>
          </cell>
          <cell r="E963">
            <v>0</v>
          </cell>
          <cell r="G963">
            <v>0</v>
          </cell>
        </row>
        <row r="964">
          <cell r="A964">
            <v>962</v>
          </cell>
          <cell r="E964">
            <v>0</v>
          </cell>
          <cell r="G964">
            <v>0</v>
          </cell>
        </row>
        <row r="965">
          <cell r="A965">
            <v>963</v>
          </cell>
          <cell r="E965">
            <v>0</v>
          </cell>
          <cell r="G965">
            <v>0</v>
          </cell>
        </row>
        <row r="966">
          <cell r="A966">
            <v>964</v>
          </cell>
          <cell r="E966">
            <v>0</v>
          </cell>
          <cell r="G966">
            <v>0</v>
          </cell>
        </row>
        <row r="967">
          <cell r="A967">
            <v>965</v>
          </cell>
          <cell r="E967">
            <v>0</v>
          </cell>
          <cell r="G967">
            <v>0</v>
          </cell>
        </row>
        <row r="968">
          <cell r="A968">
            <v>966</v>
          </cell>
          <cell r="E968">
            <v>0</v>
          </cell>
          <cell r="G968">
            <v>0</v>
          </cell>
        </row>
        <row r="969">
          <cell r="A969">
            <v>967</v>
          </cell>
          <cell r="E969">
            <v>0</v>
          </cell>
          <cell r="G969">
            <v>0</v>
          </cell>
        </row>
        <row r="970">
          <cell r="A970">
            <v>968</v>
          </cell>
          <cell r="E970">
            <v>0</v>
          </cell>
          <cell r="G970">
            <v>0</v>
          </cell>
        </row>
        <row r="971">
          <cell r="A971">
            <v>969</v>
          </cell>
          <cell r="E971">
            <v>0</v>
          </cell>
          <cell r="G971">
            <v>0</v>
          </cell>
        </row>
        <row r="972">
          <cell r="A972">
            <v>970</v>
          </cell>
          <cell r="E972">
            <v>0</v>
          </cell>
          <cell r="G972">
            <v>0</v>
          </cell>
        </row>
        <row r="973">
          <cell r="A973">
            <v>971</v>
          </cell>
          <cell r="E973">
            <v>0</v>
          </cell>
          <cell r="G973">
            <v>0</v>
          </cell>
        </row>
        <row r="974">
          <cell r="A974">
            <v>972</v>
          </cell>
          <cell r="E974">
            <v>0</v>
          </cell>
          <cell r="G974">
            <v>0</v>
          </cell>
        </row>
        <row r="975">
          <cell r="A975">
            <v>973</v>
          </cell>
          <cell r="E975">
            <v>0</v>
          </cell>
          <cell r="G975">
            <v>0</v>
          </cell>
        </row>
        <row r="976">
          <cell r="A976">
            <v>974</v>
          </cell>
          <cell r="E976">
            <v>0</v>
          </cell>
          <cell r="G976">
            <v>0</v>
          </cell>
        </row>
        <row r="977">
          <cell r="A977">
            <v>975</v>
          </cell>
          <cell r="E977">
            <v>0</v>
          </cell>
          <cell r="G977">
            <v>0</v>
          </cell>
        </row>
        <row r="978">
          <cell r="A978">
            <v>976</v>
          </cell>
          <cell r="E978">
            <v>0</v>
          </cell>
          <cell r="G978">
            <v>0</v>
          </cell>
        </row>
        <row r="979">
          <cell r="A979">
            <v>977</v>
          </cell>
          <cell r="E979">
            <v>0</v>
          </cell>
          <cell r="G979">
            <v>0</v>
          </cell>
        </row>
        <row r="980">
          <cell r="A980">
            <v>978</v>
          </cell>
          <cell r="E980">
            <v>0</v>
          </cell>
          <cell r="G980">
            <v>0</v>
          </cell>
        </row>
        <row r="981">
          <cell r="A981">
            <v>979</v>
          </cell>
          <cell r="E981">
            <v>0</v>
          </cell>
          <cell r="G981">
            <v>0</v>
          </cell>
        </row>
        <row r="982">
          <cell r="A982">
            <v>980</v>
          </cell>
          <cell r="E982">
            <v>0</v>
          </cell>
          <cell r="G982">
            <v>0</v>
          </cell>
        </row>
        <row r="983">
          <cell r="A983">
            <v>981</v>
          </cell>
          <cell r="E983">
            <v>0</v>
          </cell>
          <cell r="G983">
            <v>0</v>
          </cell>
        </row>
        <row r="984">
          <cell r="A984">
            <v>982</v>
          </cell>
          <cell r="E984">
            <v>0</v>
          </cell>
          <cell r="G984">
            <v>0</v>
          </cell>
        </row>
        <row r="985">
          <cell r="A985">
            <v>983</v>
          </cell>
          <cell r="E985">
            <v>0</v>
          </cell>
          <cell r="G985">
            <v>0</v>
          </cell>
        </row>
        <row r="986">
          <cell r="A986">
            <v>984</v>
          </cell>
          <cell r="E986">
            <v>0</v>
          </cell>
          <cell r="G986">
            <v>0</v>
          </cell>
        </row>
        <row r="987">
          <cell r="A987">
            <v>985</v>
          </cell>
          <cell r="E987">
            <v>0</v>
          </cell>
          <cell r="G987">
            <v>0</v>
          </cell>
        </row>
        <row r="988">
          <cell r="A988">
            <v>986</v>
          </cell>
          <cell r="E988">
            <v>0</v>
          </cell>
          <cell r="G988">
            <v>0</v>
          </cell>
        </row>
        <row r="989">
          <cell r="A989">
            <v>987</v>
          </cell>
          <cell r="E989">
            <v>0</v>
          </cell>
          <cell r="G989">
            <v>0</v>
          </cell>
        </row>
        <row r="990">
          <cell r="A990">
            <v>988</v>
          </cell>
          <cell r="E990">
            <v>0</v>
          </cell>
          <cell r="G990">
            <v>0</v>
          </cell>
        </row>
        <row r="991">
          <cell r="A991">
            <v>989</v>
          </cell>
          <cell r="E991">
            <v>0</v>
          </cell>
          <cell r="G991">
            <v>0</v>
          </cell>
        </row>
        <row r="992">
          <cell r="A992">
            <v>990</v>
          </cell>
          <cell r="E992">
            <v>0</v>
          </cell>
          <cell r="G992">
            <v>0</v>
          </cell>
        </row>
        <row r="993">
          <cell r="A993">
            <v>991</v>
          </cell>
          <cell r="E993">
            <v>0</v>
          </cell>
          <cell r="G993">
            <v>0</v>
          </cell>
        </row>
        <row r="994">
          <cell r="A994">
            <v>992</v>
          </cell>
          <cell r="E994">
            <v>0</v>
          </cell>
          <cell r="G994">
            <v>0</v>
          </cell>
        </row>
        <row r="995">
          <cell r="A995">
            <v>993</v>
          </cell>
          <cell r="E995">
            <v>0</v>
          </cell>
          <cell r="G995">
            <v>0</v>
          </cell>
        </row>
        <row r="996">
          <cell r="A996">
            <v>994</v>
          </cell>
          <cell r="E996">
            <v>0</v>
          </cell>
          <cell r="G996">
            <v>0</v>
          </cell>
        </row>
        <row r="997">
          <cell r="A997">
            <v>995</v>
          </cell>
          <cell r="E997">
            <v>0</v>
          </cell>
          <cell r="G997">
            <v>0</v>
          </cell>
        </row>
        <row r="998">
          <cell r="A998">
            <v>996</v>
          </cell>
          <cell r="E998">
            <v>0</v>
          </cell>
          <cell r="G998">
            <v>0</v>
          </cell>
        </row>
        <row r="999">
          <cell r="A999">
            <v>997</v>
          </cell>
          <cell r="E999">
            <v>0</v>
          </cell>
          <cell r="G999">
            <v>0</v>
          </cell>
        </row>
        <row r="1000">
          <cell r="A1000">
            <v>998</v>
          </cell>
          <cell r="E1000">
            <v>0</v>
          </cell>
          <cell r="G1000">
            <v>0</v>
          </cell>
        </row>
        <row r="1001">
          <cell r="A1001">
            <v>999</v>
          </cell>
          <cell r="E1001">
            <v>0</v>
          </cell>
          <cell r="G1001">
            <v>0</v>
          </cell>
        </row>
        <row r="1002">
          <cell r="A1002">
            <v>1000</v>
          </cell>
          <cell r="B1002" t="str">
            <v>管工</v>
          </cell>
        </row>
        <row r="1003">
          <cell r="A1003">
            <v>1001</v>
          </cell>
          <cell r="B1003" t="str">
            <v>鋳鉄管吊込据付工</v>
          </cell>
          <cell r="C1003" t="str">
            <v>機械力，φ75</v>
          </cell>
          <cell r="D1003" t="str">
            <v>ｍ</v>
          </cell>
          <cell r="E1003">
            <v>926</v>
          </cell>
        </row>
        <row r="1004">
          <cell r="A1004">
            <v>1002</v>
          </cell>
          <cell r="B1004" t="str">
            <v>鋳鉄管吊込据付工</v>
          </cell>
          <cell r="C1004" t="str">
            <v>機械力，φ100</v>
          </cell>
          <cell r="D1004" t="str">
            <v>ｍ</v>
          </cell>
          <cell r="E1004">
            <v>943</v>
          </cell>
        </row>
        <row r="1005">
          <cell r="A1005">
            <v>1003</v>
          </cell>
          <cell r="B1005" t="str">
            <v>鋳鉄管吊込据付工</v>
          </cell>
          <cell r="C1005" t="str">
            <v>機械力，φ150</v>
          </cell>
          <cell r="D1005" t="str">
            <v>ｍ</v>
          </cell>
          <cell r="E1005">
            <v>1073</v>
          </cell>
        </row>
        <row r="1006">
          <cell r="A1006">
            <v>1004</v>
          </cell>
          <cell r="B1006" t="str">
            <v>鋳鉄管吊込据付工</v>
          </cell>
          <cell r="C1006" t="str">
            <v>機械力，φ200</v>
          </cell>
          <cell r="D1006" t="str">
            <v>ｍ</v>
          </cell>
          <cell r="E1006">
            <v>1141</v>
          </cell>
        </row>
        <row r="1007">
          <cell r="A1007">
            <v>1005</v>
          </cell>
          <cell r="B1007" t="str">
            <v>鋳鉄管吊込据付工</v>
          </cell>
          <cell r="C1007" t="str">
            <v>機械力，φ250</v>
          </cell>
          <cell r="D1007" t="str">
            <v>ｍ</v>
          </cell>
          <cell r="E1007">
            <v>1203</v>
          </cell>
        </row>
        <row r="1008">
          <cell r="A1008">
            <v>1006</v>
          </cell>
          <cell r="B1008" t="str">
            <v>鋳鉄管吊込据付工</v>
          </cell>
          <cell r="C1008" t="str">
            <v>機械力，φ300</v>
          </cell>
          <cell r="D1008" t="str">
            <v>ｍ</v>
          </cell>
          <cell r="E1008">
            <v>1301</v>
          </cell>
        </row>
        <row r="1009">
          <cell r="A1009">
            <v>1007</v>
          </cell>
          <cell r="B1009" t="str">
            <v>鋳鉄管吊込据付工</v>
          </cell>
          <cell r="C1009" t="str">
            <v>機械力，φ350</v>
          </cell>
          <cell r="D1009" t="str">
            <v>ｍ</v>
          </cell>
          <cell r="E1009">
            <v>1485</v>
          </cell>
        </row>
        <row r="1010">
          <cell r="A1010">
            <v>1008</v>
          </cell>
          <cell r="B1010" t="str">
            <v>鋳鉄管吊込据付工</v>
          </cell>
          <cell r="C1010" t="str">
            <v>機械力，φ400</v>
          </cell>
          <cell r="D1010" t="str">
            <v>ｍ</v>
          </cell>
          <cell r="E1010">
            <v>1493</v>
          </cell>
        </row>
        <row r="1011">
          <cell r="A1011">
            <v>1009</v>
          </cell>
          <cell r="B1011" t="str">
            <v>鋳鉄管吊込据付工</v>
          </cell>
          <cell r="C1011" t="str">
            <v>機械力，φ450</v>
          </cell>
          <cell r="D1011" t="str">
            <v>ｍ</v>
          </cell>
          <cell r="E1011">
            <v>1665</v>
          </cell>
        </row>
        <row r="1012">
          <cell r="A1012">
            <v>1010</v>
          </cell>
          <cell r="B1012" t="str">
            <v>鋳鉄管吊込据付工</v>
          </cell>
          <cell r="C1012" t="str">
            <v>機械力，φ500</v>
          </cell>
          <cell r="D1012" t="str">
            <v>ｍ</v>
          </cell>
          <cell r="E1012">
            <v>1862</v>
          </cell>
        </row>
        <row r="1013">
          <cell r="A1013">
            <v>1011</v>
          </cell>
          <cell r="B1013" t="str">
            <v>鋳鉄管吊込据付工</v>
          </cell>
          <cell r="C1013" t="str">
            <v>人力，φ75</v>
          </cell>
          <cell r="D1013" t="str">
            <v>ｍ</v>
          </cell>
          <cell r="E1013">
            <v>975</v>
          </cell>
        </row>
        <row r="1014">
          <cell r="A1014">
            <v>1012</v>
          </cell>
          <cell r="B1014" t="str">
            <v>鋳鉄管吊込据付工</v>
          </cell>
          <cell r="C1014" t="str">
            <v>人力，φ100</v>
          </cell>
          <cell r="D1014" t="str">
            <v>ｍ</v>
          </cell>
          <cell r="E1014">
            <v>1181</v>
          </cell>
        </row>
        <row r="1015">
          <cell r="A1015">
            <v>1013</v>
          </cell>
          <cell r="B1015" t="str">
            <v>鋳鉄管吊込据付工</v>
          </cell>
          <cell r="C1015" t="str">
            <v>人力，φ150</v>
          </cell>
          <cell r="D1015" t="str">
            <v>ｍ</v>
          </cell>
          <cell r="E1015">
            <v>1627</v>
          </cell>
        </row>
        <row r="1016">
          <cell r="A1016">
            <v>1014</v>
          </cell>
          <cell r="B1016" t="str">
            <v>鋳鉄管吊込据付工</v>
          </cell>
          <cell r="C1016" t="str">
            <v>人力，φ200</v>
          </cell>
          <cell r="D1016" t="str">
            <v>ｍ</v>
          </cell>
          <cell r="E1016">
            <v>2120</v>
          </cell>
        </row>
        <row r="1017">
          <cell r="A1017">
            <v>1015</v>
          </cell>
          <cell r="B1017" t="str">
            <v>鋳鉄管吊込据付工</v>
          </cell>
          <cell r="C1017" t="str">
            <v>人力，φ250</v>
          </cell>
          <cell r="D1017" t="str">
            <v>ｍ</v>
          </cell>
          <cell r="E1017">
            <v>2670</v>
          </cell>
        </row>
        <row r="1018">
          <cell r="A1018">
            <v>1016</v>
          </cell>
          <cell r="B1018" t="str">
            <v>鋳鉄管吊込据付工</v>
          </cell>
          <cell r="C1018" t="str">
            <v>人力，φ300</v>
          </cell>
          <cell r="D1018" t="str">
            <v>ｍ</v>
          </cell>
          <cell r="E1018">
            <v>3293</v>
          </cell>
        </row>
        <row r="1019">
          <cell r="A1019">
            <v>1017</v>
          </cell>
          <cell r="B1019" t="str">
            <v>鋳鉄管吊込据付工</v>
          </cell>
          <cell r="C1019" t="str">
            <v>人力，φ350</v>
          </cell>
          <cell r="D1019" t="str">
            <v>ｍ</v>
          </cell>
          <cell r="E1019">
            <v>4136</v>
          </cell>
        </row>
        <row r="1020">
          <cell r="A1020">
            <v>1018</v>
          </cell>
          <cell r="B1020" t="str">
            <v>鋳鉄管吊込据付工</v>
          </cell>
          <cell r="C1020" t="str">
            <v>人力，φ400</v>
          </cell>
          <cell r="D1020" t="str">
            <v>ｍ</v>
          </cell>
          <cell r="E1020">
            <v>5055</v>
          </cell>
        </row>
        <row r="1021">
          <cell r="A1021">
            <v>1019</v>
          </cell>
          <cell r="B1021" t="str">
            <v>鋳鉄管吊込据付工</v>
          </cell>
          <cell r="C1021" t="str">
            <v>人力，φ450</v>
          </cell>
          <cell r="D1021" t="str">
            <v>ｍ</v>
          </cell>
          <cell r="E1021">
            <v>6008</v>
          </cell>
        </row>
        <row r="1022">
          <cell r="A1022">
            <v>1020</v>
          </cell>
          <cell r="B1022" t="str">
            <v>鋳鉄管吊込据付工</v>
          </cell>
          <cell r="C1022" t="str">
            <v>人力，φ500</v>
          </cell>
          <cell r="D1022" t="str">
            <v>ｍ</v>
          </cell>
          <cell r="E1022">
            <v>6971</v>
          </cell>
        </row>
        <row r="1023">
          <cell r="A1023">
            <v>1021</v>
          </cell>
          <cell r="B1023" t="str">
            <v>メカニカル継手工（特殊押輪）</v>
          </cell>
          <cell r="C1023" t="str">
            <v>Ｋ・Ａ形　φ75</v>
          </cell>
          <cell r="D1023" t="str">
            <v>口</v>
          </cell>
          <cell r="E1023">
            <v>1969</v>
          </cell>
        </row>
        <row r="1024">
          <cell r="A1024">
            <v>1022</v>
          </cell>
          <cell r="B1024" t="str">
            <v>メカニカル継手工（特殊押輪）</v>
          </cell>
          <cell r="C1024" t="str">
            <v>Ｋ・Ａ形　φ100</v>
          </cell>
          <cell r="D1024" t="str">
            <v>口</v>
          </cell>
          <cell r="E1024">
            <v>1969</v>
          </cell>
        </row>
        <row r="1025">
          <cell r="A1025">
            <v>1023</v>
          </cell>
          <cell r="B1025" t="str">
            <v>メカニカル継手工（特殊押輪）</v>
          </cell>
          <cell r="C1025" t="str">
            <v>Ｋ・Ａ形　φ150</v>
          </cell>
          <cell r="D1025" t="str">
            <v>口</v>
          </cell>
          <cell r="E1025">
            <v>2363</v>
          </cell>
        </row>
        <row r="1026">
          <cell r="A1026">
            <v>1024</v>
          </cell>
          <cell r="B1026" t="str">
            <v>メカニカル継手工（特殊押輪）</v>
          </cell>
          <cell r="C1026" t="str">
            <v>Ｋ・Ａ形　φ200</v>
          </cell>
          <cell r="D1026" t="str">
            <v>口</v>
          </cell>
          <cell r="E1026">
            <v>2757</v>
          </cell>
        </row>
        <row r="1027">
          <cell r="A1027">
            <v>1025</v>
          </cell>
          <cell r="B1027" t="str">
            <v>メカニカル継手工（特殊押輪）</v>
          </cell>
          <cell r="C1027" t="str">
            <v>Ｋ・Ａ形　φ250</v>
          </cell>
          <cell r="D1027" t="str">
            <v>口</v>
          </cell>
          <cell r="E1027">
            <v>3151</v>
          </cell>
        </row>
        <row r="1028">
          <cell r="A1028">
            <v>1026</v>
          </cell>
          <cell r="B1028" t="str">
            <v>メカニカル継手工（特殊押輪）</v>
          </cell>
          <cell r="C1028" t="str">
            <v>Ｋ・Ａ形　φ300</v>
          </cell>
          <cell r="D1028" t="str">
            <v>口</v>
          </cell>
          <cell r="E1028">
            <v>3545</v>
          </cell>
        </row>
        <row r="1029">
          <cell r="A1029">
            <v>1027</v>
          </cell>
          <cell r="B1029" t="str">
            <v>メカニカル継手工（特殊押輪）</v>
          </cell>
          <cell r="C1029" t="str">
            <v>Ｋ・Ａ形　φ350</v>
          </cell>
          <cell r="D1029" t="str">
            <v>口</v>
          </cell>
          <cell r="E1029">
            <v>3545</v>
          </cell>
        </row>
        <row r="1030">
          <cell r="A1030">
            <v>1028</v>
          </cell>
          <cell r="B1030" t="str">
            <v>メカニカル継手工（特殊押輪）</v>
          </cell>
          <cell r="C1030" t="str">
            <v>Ｋ・Ａ形　φ400</v>
          </cell>
          <cell r="D1030" t="str">
            <v>口</v>
          </cell>
          <cell r="E1030">
            <v>3939</v>
          </cell>
        </row>
        <row r="1031">
          <cell r="A1031">
            <v>1029</v>
          </cell>
          <cell r="B1031" t="str">
            <v>メカニカル継手工（特殊押輪）</v>
          </cell>
          <cell r="C1031" t="str">
            <v>Ｋ・Ａ形　φ450</v>
          </cell>
          <cell r="D1031" t="str">
            <v>口</v>
          </cell>
          <cell r="E1031">
            <v>4332</v>
          </cell>
        </row>
        <row r="1032">
          <cell r="A1032">
            <v>1030</v>
          </cell>
          <cell r="B1032" t="str">
            <v>メカニカル継手工（特殊押輪）</v>
          </cell>
          <cell r="C1032" t="str">
            <v>Ｋ・Ａ形　φ500</v>
          </cell>
          <cell r="D1032" t="str">
            <v>口</v>
          </cell>
          <cell r="E1032">
            <v>4726</v>
          </cell>
        </row>
        <row r="1033">
          <cell r="A1033">
            <v>1031</v>
          </cell>
          <cell r="B1033" t="str">
            <v>メカニカル継手工（普通押輪）</v>
          </cell>
          <cell r="C1033" t="str">
            <v>Ｋ・Ａ形　φ75</v>
          </cell>
          <cell r="D1033" t="str">
            <v>口</v>
          </cell>
          <cell r="E1033">
            <v>1515</v>
          </cell>
        </row>
        <row r="1034">
          <cell r="A1034">
            <v>1032</v>
          </cell>
          <cell r="B1034" t="str">
            <v>メカニカル継手工（普通押輪）</v>
          </cell>
          <cell r="C1034" t="str">
            <v>Ｋ・Ａ形　φ100</v>
          </cell>
          <cell r="D1034" t="str">
            <v>口</v>
          </cell>
          <cell r="E1034">
            <v>1515</v>
          </cell>
        </row>
        <row r="1035">
          <cell r="A1035">
            <v>1033</v>
          </cell>
          <cell r="B1035" t="str">
            <v>メカニカル継手工（普通押輪）</v>
          </cell>
          <cell r="C1035" t="str">
            <v>Ｋ・Ａ形　φ150</v>
          </cell>
          <cell r="D1035" t="str">
            <v>口</v>
          </cell>
          <cell r="E1035">
            <v>1818</v>
          </cell>
        </row>
        <row r="1036">
          <cell r="A1036">
            <v>1034</v>
          </cell>
          <cell r="B1036" t="str">
            <v>メカニカル継手工（普通押輪）</v>
          </cell>
          <cell r="C1036" t="str">
            <v>Ｋ・Ａ形　φ200</v>
          </cell>
          <cell r="D1036" t="str">
            <v>口</v>
          </cell>
          <cell r="E1036">
            <v>2121</v>
          </cell>
        </row>
        <row r="1037">
          <cell r="A1037">
            <v>1035</v>
          </cell>
          <cell r="B1037" t="str">
            <v>メカニカル継手工（普通押輪）</v>
          </cell>
          <cell r="C1037" t="str">
            <v>Ｋ・Ａ形　φ250</v>
          </cell>
          <cell r="D1037" t="str">
            <v>口</v>
          </cell>
          <cell r="E1037">
            <v>2424</v>
          </cell>
        </row>
        <row r="1038">
          <cell r="A1038">
            <v>1036</v>
          </cell>
          <cell r="B1038" t="str">
            <v>メカニカル継手工（普通押輪）</v>
          </cell>
          <cell r="C1038" t="str">
            <v>Ｋ・Ａ形　φ300</v>
          </cell>
          <cell r="D1038" t="str">
            <v>口</v>
          </cell>
          <cell r="E1038">
            <v>2727</v>
          </cell>
        </row>
        <row r="1039">
          <cell r="A1039">
            <v>1037</v>
          </cell>
          <cell r="B1039" t="str">
            <v>メカニカル継手工（普通押輪）</v>
          </cell>
          <cell r="C1039" t="str">
            <v>Ｋ・Ａ形　φ350</v>
          </cell>
          <cell r="D1039" t="str">
            <v>口</v>
          </cell>
          <cell r="E1039">
            <v>2727</v>
          </cell>
        </row>
        <row r="1040">
          <cell r="A1040">
            <v>1038</v>
          </cell>
          <cell r="B1040" t="str">
            <v>メカニカル継手工（普通押輪）</v>
          </cell>
          <cell r="C1040" t="str">
            <v>Ｋ・Ａ形　φ400</v>
          </cell>
          <cell r="D1040" t="str">
            <v>口</v>
          </cell>
          <cell r="E1040">
            <v>3030</v>
          </cell>
        </row>
        <row r="1041">
          <cell r="A1041">
            <v>1039</v>
          </cell>
          <cell r="B1041" t="str">
            <v>メカニカル継手工（普通押輪）</v>
          </cell>
          <cell r="C1041" t="str">
            <v>Ｋ・Ａ形　φ450</v>
          </cell>
          <cell r="D1041" t="str">
            <v>口</v>
          </cell>
          <cell r="E1041">
            <v>3333</v>
          </cell>
        </row>
        <row r="1042">
          <cell r="A1042">
            <v>1040</v>
          </cell>
          <cell r="B1042" t="str">
            <v>メカニカル継手工（普通押輪）</v>
          </cell>
          <cell r="C1042" t="str">
            <v>Ｋ・Ａ形　φ500</v>
          </cell>
          <cell r="D1042" t="str">
            <v>口</v>
          </cell>
          <cell r="E1042">
            <v>3636</v>
          </cell>
        </row>
        <row r="1043">
          <cell r="A1043">
            <v>1041</v>
          </cell>
          <cell r="B1043" t="str">
            <v>鋳鉄管切断工</v>
          </cell>
          <cell r="C1043" t="str">
            <v>φ75，エンジンカッター使用</v>
          </cell>
          <cell r="D1043" t="str">
            <v>口</v>
          </cell>
          <cell r="E1043">
            <v>1352</v>
          </cell>
        </row>
        <row r="1044">
          <cell r="A1044">
            <v>1042</v>
          </cell>
          <cell r="B1044" t="str">
            <v>鋳鉄管切断工</v>
          </cell>
          <cell r="C1044" t="str">
            <v>φ100，エンジンカッター使用</v>
          </cell>
          <cell r="D1044" t="str">
            <v>口</v>
          </cell>
          <cell r="E1044">
            <v>1352</v>
          </cell>
        </row>
        <row r="1045">
          <cell r="A1045">
            <v>1043</v>
          </cell>
          <cell r="B1045" t="str">
            <v>鋳鉄管切断工</v>
          </cell>
          <cell r="C1045" t="str">
            <v>φ150，エンジンカッター使用</v>
          </cell>
          <cell r="D1045" t="str">
            <v>口</v>
          </cell>
          <cell r="E1045">
            <v>1803</v>
          </cell>
        </row>
        <row r="1046">
          <cell r="A1046">
            <v>1044</v>
          </cell>
          <cell r="B1046" t="str">
            <v>鋳鉄管切断工</v>
          </cell>
          <cell r="C1046" t="str">
            <v>φ200，エンジンカッター使用</v>
          </cell>
          <cell r="D1046" t="str">
            <v>口</v>
          </cell>
          <cell r="E1046">
            <v>2114</v>
          </cell>
        </row>
        <row r="1047">
          <cell r="A1047">
            <v>1045</v>
          </cell>
          <cell r="B1047" t="str">
            <v>鋳鉄管切断工</v>
          </cell>
          <cell r="C1047" t="str">
            <v>φ250，エンジンカッター使用</v>
          </cell>
          <cell r="D1047" t="str">
            <v>口</v>
          </cell>
          <cell r="E1047">
            <v>2254</v>
          </cell>
        </row>
        <row r="1048">
          <cell r="A1048">
            <v>1046</v>
          </cell>
          <cell r="B1048" t="str">
            <v>鋳鉄管切断工</v>
          </cell>
          <cell r="C1048" t="str">
            <v>φ300，エンジンカッター使用</v>
          </cell>
          <cell r="D1048" t="str">
            <v>口</v>
          </cell>
          <cell r="E1048">
            <v>3543</v>
          </cell>
        </row>
        <row r="1049">
          <cell r="A1049">
            <v>1047</v>
          </cell>
          <cell r="B1049" t="str">
            <v>鋳鉄管切断工</v>
          </cell>
          <cell r="C1049" t="str">
            <v>φ350，エンジンカッター使用</v>
          </cell>
          <cell r="D1049" t="str">
            <v>口</v>
          </cell>
          <cell r="E1049">
            <v>3993</v>
          </cell>
        </row>
        <row r="1050">
          <cell r="A1050">
            <v>1048</v>
          </cell>
          <cell r="B1050" t="str">
            <v>鋳鉄管切断工</v>
          </cell>
          <cell r="C1050" t="str">
            <v>φ400，エンジンカッター使用</v>
          </cell>
          <cell r="D1050" t="str">
            <v>口</v>
          </cell>
          <cell r="E1050">
            <v>4272</v>
          </cell>
        </row>
        <row r="1051">
          <cell r="A1051">
            <v>1049</v>
          </cell>
          <cell r="B1051" t="str">
            <v>鋳鉄管切断工</v>
          </cell>
          <cell r="C1051" t="str">
            <v>φ450，エンジンカッター使用</v>
          </cell>
          <cell r="D1051" t="str">
            <v>口</v>
          </cell>
          <cell r="E1051">
            <v>4724</v>
          </cell>
        </row>
        <row r="1052">
          <cell r="A1052">
            <v>1050</v>
          </cell>
          <cell r="B1052" t="str">
            <v>鋳鉄管切断工</v>
          </cell>
          <cell r="C1052" t="str">
            <v>φ500，エンジンカッター使用</v>
          </cell>
          <cell r="D1052" t="str">
            <v>口</v>
          </cell>
          <cell r="E1052">
            <v>6292</v>
          </cell>
        </row>
        <row r="1053">
          <cell r="A1053">
            <v>1051</v>
          </cell>
          <cell r="B1053" t="str">
            <v>フランジ継手工</v>
          </cell>
          <cell r="C1053" t="str">
            <v>φ75(80)，7.5K</v>
          </cell>
          <cell r="D1053" t="str">
            <v>口</v>
          </cell>
          <cell r="E1053">
            <v>1818</v>
          </cell>
        </row>
        <row r="1054">
          <cell r="A1054">
            <v>1052</v>
          </cell>
          <cell r="B1054" t="str">
            <v>フランジ継手工</v>
          </cell>
          <cell r="C1054" t="str">
            <v>φ100，7.5K</v>
          </cell>
          <cell r="D1054" t="str">
            <v>口</v>
          </cell>
          <cell r="E1054">
            <v>1818</v>
          </cell>
        </row>
        <row r="1055">
          <cell r="A1055">
            <v>1053</v>
          </cell>
          <cell r="B1055" t="str">
            <v>フランジ継手工</v>
          </cell>
          <cell r="C1055" t="str">
            <v>φ150，7.5K</v>
          </cell>
          <cell r="D1055" t="str">
            <v>口</v>
          </cell>
          <cell r="E1055">
            <v>2121</v>
          </cell>
        </row>
        <row r="1056">
          <cell r="A1056">
            <v>1054</v>
          </cell>
          <cell r="B1056" t="str">
            <v>フランジ継手工</v>
          </cell>
          <cell r="C1056" t="str">
            <v>φ200，7.5K</v>
          </cell>
          <cell r="D1056" t="str">
            <v>口</v>
          </cell>
          <cell r="E1056">
            <v>2424</v>
          </cell>
        </row>
        <row r="1057">
          <cell r="A1057">
            <v>1055</v>
          </cell>
          <cell r="B1057" t="str">
            <v>フランジ継手工</v>
          </cell>
          <cell r="C1057" t="str">
            <v>φ250，7.5K</v>
          </cell>
          <cell r="D1057" t="str">
            <v>口</v>
          </cell>
          <cell r="E1057">
            <v>3030</v>
          </cell>
        </row>
        <row r="1058">
          <cell r="A1058">
            <v>1056</v>
          </cell>
          <cell r="B1058" t="str">
            <v>フランジ継手工</v>
          </cell>
          <cell r="C1058" t="str">
            <v>φ300，7.5K</v>
          </cell>
          <cell r="D1058" t="str">
            <v>口</v>
          </cell>
          <cell r="E1058">
            <v>3333</v>
          </cell>
        </row>
        <row r="1059">
          <cell r="A1059">
            <v>1057</v>
          </cell>
          <cell r="B1059" t="str">
            <v>フランジ継手工</v>
          </cell>
          <cell r="C1059" t="str">
            <v>φ350，7.5K</v>
          </cell>
          <cell r="D1059" t="str">
            <v>口</v>
          </cell>
          <cell r="E1059">
            <v>3333</v>
          </cell>
        </row>
        <row r="1060">
          <cell r="A1060">
            <v>1058</v>
          </cell>
          <cell r="B1060" t="str">
            <v>フランジ継手工</v>
          </cell>
          <cell r="C1060" t="str">
            <v>φ400，7.5K</v>
          </cell>
          <cell r="D1060" t="str">
            <v>口</v>
          </cell>
          <cell r="E1060">
            <v>3636</v>
          </cell>
        </row>
        <row r="1061">
          <cell r="A1061">
            <v>1059</v>
          </cell>
          <cell r="B1061" t="str">
            <v>フランジ継手工</v>
          </cell>
          <cell r="C1061" t="str">
            <v>φ450，7.5K</v>
          </cell>
          <cell r="D1061" t="str">
            <v>口</v>
          </cell>
          <cell r="E1061">
            <v>3939</v>
          </cell>
        </row>
        <row r="1062">
          <cell r="A1062">
            <v>1060</v>
          </cell>
          <cell r="B1062" t="str">
            <v>フランジ継手工</v>
          </cell>
          <cell r="C1062" t="str">
            <v>φ500，7.5K</v>
          </cell>
          <cell r="D1062" t="str">
            <v>口</v>
          </cell>
          <cell r="E1062">
            <v>4242</v>
          </cell>
        </row>
        <row r="1063">
          <cell r="A1063">
            <v>1061</v>
          </cell>
        </row>
        <row r="1064">
          <cell r="A1064">
            <v>1062</v>
          </cell>
        </row>
        <row r="1065">
          <cell r="A1065">
            <v>1063</v>
          </cell>
        </row>
        <row r="1066">
          <cell r="A1066">
            <v>1064</v>
          </cell>
        </row>
        <row r="1067">
          <cell r="A1067">
            <v>1065</v>
          </cell>
          <cell r="B1067" t="str">
            <v>仕切弁設置工</v>
          </cell>
          <cell r="C1067" t="str">
            <v>人力，φ75</v>
          </cell>
          <cell r="D1067" t="str">
            <v>基</v>
          </cell>
          <cell r="E1067">
            <v>3362</v>
          </cell>
        </row>
        <row r="1068">
          <cell r="A1068">
            <v>1066</v>
          </cell>
          <cell r="B1068" t="str">
            <v>仕切弁設置工</v>
          </cell>
          <cell r="C1068" t="str">
            <v>人力，φ100</v>
          </cell>
          <cell r="D1068" t="str">
            <v>基</v>
          </cell>
          <cell r="E1068">
            <v>4228</v>
          </cell>
        </row>
        <row r="1069">
          <cell r="A1069">
            <v>1067</v>
          </cell>
          <cell r="B1069" t="str">
            <v>仕切弁設置工</v>
          </cell>
          <cell r="C1069" t="str">
            <v>人力，φ150</v>
          </cell>
          <cell r="D1069" t="str">
            <v>基</v>
          </cell>
          <cell r="E1069">
            <v>6591</v>
          </cell>
        </row>
        <row r="1070">
          <cell r="A1070">
            <v>1068</v>
          </cell>
          <cell r="B1070" t="str">
            <v>仕切弁設置工</v>
          </cell>
          <cell r="C1070" t="str">
            <v>人力，φ200</v>
          </cell>
          <cell r="D1070" t="str">
            <v>基</v>
          </cell>
          <cell r="E1070">
            <v>8824</v>
          </cell>
        </row>
        <row r="1071">
          <cell r="A1071">
            <v>1069</v>
          </cell>
          <cell r="B1071" t="str">
            <v>仕切弁設置工</v>
          </cell>
          <cell r="C1071" t="str">
            <v>人力，φ250</v>
          </cell>
          <cell r="D1071" t="str">
            <v>基</v>
          </cell>
          <cell r="E1071">
            <v>12121</v>
          </cell>
        </row>
        <row r="1072">
          <cell r="A1072">
            <v>1070</v>
          </cell>
          <cell r="B1072" t="str">
            <v>仕切弁設置工</v>
          </cell>
          <cell r="C1072" t="str">
            <v>人力，φ300</v>
          </cell>
          <cell r="D1072" t="str">
            <v>基</v>
          </cell>
          <cell r="E1072">
            <v>18149</v>
          </cell>
        </row>
        <row r="1073">
          <cell r="A1073">
            <v>1071</v>
          </cell>
          <cell r="B1073" t="str">
            <v>仕切弁設置工</v>
          </cell>
          <cell r="C1073" t="str">
            <v>人力，φ350</v>
          </cell>
          <cell r="D1073" t="str">
            <v>基</v>
          </cell>
          <cell r="E1073">
            <v>25742</v>
          </cell>
        </row>
        <row r="1074">
          <cell r="A1074">
            <v>1072</v>
          </cell>
          <cell r="B1074" t="str">
            <v>仕切弁設置工</v>
          </cell>
          <cell r="C1074" t="str">
            <v>機械力，φ100</v>
          </cell>
          <cell r="D1074" t="str">
            <v>基</v>
          </cell>
          <cell r="E1074">
            <v>3326</v>
          </cell>
        </row>
        <row r="1075">
          <cell r="A1075">
            <v>1073</v>
          </cell>
          <cell r="B1075" t="str">
            <v>仕切弁設置工</v>
          </cell>
          <cell r="C1075" t="str">
            <v>機械力，φ150</v>
          </cell>
          <cell r="D1075" t="str">
            <v>基</v>
          </cell>
          <cell r="E1075">
            <v>4112</v>
          </cell>
        </row>
        <row r="1076">
          <cell r="A1076">
            <v>1074</v>
          </cell>
          <cell r="B1076" t="str">
            <v>仕切弁設置工</v>
          </cell>
          <cell r="C1076" t="str">
            <v>機械力，φ200</v>
          </cell>
          <cell r="D1076" t="str">
            <v>基</v>
          </cell>
          <cell r="E1076">
            <v>4977</v>
          </cell>
        </row>
        <row r="1077">
          <cell r="A1077">
            <v>1075</v>
          </cell>
          <cell r="B1077" t="str">
            <v>仕切弁設置工</v>
          </cell>
          <cell r="C1077" t="str">
            <v>機械力，φ250</v>
          </cell>
          <cell r="D1077" t="str">
            <v>基</v>
          </cell>
          <cell r="E1077">
            <v>6274</v>
          </cell>
        </row>
        <row r="1078">
          <cell r="A1078">
            <v>1076</v>
          </cell>
          <cell r="B1078" t="str">
            <v>仕切弁設置工</v>
          </cell>
          <cell r="C1078" t="str">
            <v>機械力，φ300</v>
          </cell>
          <cell r="D1078" t="str">
            <v>基</v>
          </cell>
          <cell r="E1078">
            <v>9012</v>
          </cell>
        </row>
        <row r="1079">
          <cell r="A1079">
            <v>1077</v>
          </cell>
          <cell r="B1079" t="str">
            <v>仕切弁設置工</v>
          </cell>
          <cell r="C1079" t="str">
            <v>機械力，φ350</v>
          </cell>
          <cell r="D1079" t="str">
            <v>基</v>
          </cell>
          <cell r="E1079">
            <v>14666</v>
          </cell>
        </row>
        <row r="1080">
          <cell r="A1080">
            <v>1078</v>
          </cell>
          <cell r="B1080" t="str">
            <v>仕切弁設置工</v>
          </cell>
          <cell r="C1080" t="str">
            <v>機械力，φ400</v>
          </cell>
          <cell r="D1080" t="str">
            <v>基</v>
          </cell>
          <cell r="E1080">
            <v>29184</v>
          </cell>
        </row>
        <row r="1081">
          <cell r="A1081">
            <v>1079</v>
          </cell>
          <cell r="B1081" t="str">
            <v>仕切弁設置工</v>
          </cell>
          <cell r="C1081" t="str">
            <v>機械力，φ450</v>
          </cell>
          <cell r="D1081" t="str">
            <v>基</v>
          </cell>
          <cell r="E1081">
            <v>43982</v>
          </cell>
        </row>
        <row r="1082">
          <cell r="A1082">
            <v>1080</v>
          </cell>
          <cell r="B1082" t="str">
            <v>仕切弁設置工</v>
          </cell>
          <cell r="C1082" t="str">
            <v>機械力，φ500</v>
          </cell>
          <cell r="D1082" t="str">
            <v>基</v>
          </cell>
          <cell r="E1082">
            <v>54609</v>
          </cell>
        </row>
        <row r="1083">
          <cell r="A1083">
            <v>1081</v>
          </cell>
          <cell r="B1083" t="str">
            <v>仕切弁筺設置工</v>
          </cell>
          <cell r="C1083" t="str">
            <v>ねじ式弁筺　Ａ・Ｂ形１～４号</v>
          </cell>
          <cell r="D1083" t="str">
            <v>箇所</v>
          </cell>
          <cell r="E1083">
            <v>399</v>
          </cell>
        </row>
        <row r="1084">
          <cell r="A1084">
            <v>1082</v>
          </cell>
          <cell r="B1084" t="str">
            <v>仕切弁筺基礎工</v>
          </cell>
          <cell r="C1084" t="str">
            <v>RB-40，厚さ10cm</v>
          </cell>
          <cell r="D1084" t="str">
            <v>箇所</v>
          </cell>
          <cell r="E1084">
            <v>754</v>
          </cell>
        </row>
        <row r="1085">
          <cell r="A1085">
            <v>1083</v>
          </cell>
          <cell r="B1085" t="str">
            <v>止水栓設置工</v>
          </cell>
          <cell r="C1085" t="str">
            <v>φ25</v>
          </cell>
          <cell r="D1085" t="str">
            <v>箇所</v>
          </cell>
          <cell r="E1085">
            <v>2168</v>
          </cell>
        </row>
        <row r="1086">
          <cell r="A1086">
            <v>1084</v>
          </cell>
          <cell r="B1086" t="str">
            <v>止水栓設置工</v>
          </cell>
          <cell r="C1086" t="str">
            <v>φ30</v>
          </cell>
          <cell r="D1086" t="str">
            <v>箇所</v>
          </cell>
          <cell r="E1086">
            <v>2502</v>
          </cell>
        </row>
        <row r="1087">
          <cell r="A1087">
            <v>1085</v>
          </cell>
          <cell r="B1087" t="str">
            <v>止水栓設置工</v>
          </cell>
          <cell r="C1087" t="str">
            <v>φ40</v>
          </cell>
          <cell r="D1087" t="str">
            <v>箇所</v>
          </cell>
          <cell r="E1087">
            <v>2935</v>
          </cell>
        </row>
        <row r="1088">
          <cell r="A1088">
            <v>1086</v>
          </cell>
          <cell r="B1088" t="str">
            <v>止水栓設置工</v>
          </cell>
          <cell r="C1088" t="str">
            <v>φ50</v>
          </cell>
          <cell r="D1088" t="str">
            <v>箇所</v>
          </cell>
          <cell r="E1088">
            <v>3102</v>
          </cell>
        </row>
        <row r="1089">
          <cell r="A1089">
            <v>1087</v>
          </cell>
          <cell r="B1089" t="str">
            <v>止水栓筺設置工</v>
          </cell>
          <cell r="C1089" t="str">
            <v>ねじ式弁筺　Ａ・Ｂ形１～４号</v>
          </cell>
          <cell r="D1089" t="str">
            <v>箇所</v>
          </cell>
          <cell r="E1089">
            <v>399</v>
          </cell>
          <cell r="F1089" t="str">
            <v>№1081</v>
          </cell>
        </row>
        <row r="1090">
          <cell r="A1090">
            <v>1088</v>
          </cell>
          <cell r="B1090" t="str">
            <v>止水栓筺基礎工</v>
          </cell>
          <cell r="C1090" t="str">
            <v>RB-40，厚さ10cm</v>
          </cell>
          <cell r="D1090" t="str">
            <v>箇所</v>
          </cell>
          <cell r="E1090">
            <v>754</v>
          </cell>
          <cell r="F1090" t="str">
            <v>№1082</v>
          </cell>
        </row>
        <row r="1091">
          <cell r="A1091">
            <v>1089</v>
          </cell>
          <cell r="B1091" t="str">
            <v>排泥用ハット型筺設置工</v>
          </cell>
          <cell r="C1091" t="str">
            <v>基礎(C-40，厚さ10cm)含む</v>
          </cell>
          <cell r="D1091" t="str">
            <v>箇所</v>
          </cell>
          <cell r="E1091">
            <v>466</v>
          </cell>
        </row>
        <row r="1092">
          <cell r="A1092">
            <v>1090</v>
          </cell>
        </row>
        <row r="1093">
          <cell r="A1093">
            <v>1091</v>
          </cell>
          <cell r="B1093" t="str">
            <v>硬質塩化ビニル管据付工</v>
          </cell>
          <cell r="C1093" t="str">
            <v>φ25</v>
          </cell>
          <cell r="D1093" t="str">
            <v>ｍ</v>
          </cell>
          <cell r="E1093">
            <v>276</v>
          </cell>
        </row>
        <row r="1094">
          <cell r="A1094">
            <v>1092</v>
          </cell>
          <cell r="B1094" t="str">
            <v>硬質塩化ビニル管据付工</v>
          </cell>
          <cell r="C1094" t="str">
            <v>φ30</v>
          </cell>
          <cell r="D1094" t="str">
            <v>ｍ</v>
          </cell>
          <cell r="E1094">
            <v>319</v>
          </cell>
        </row>
        <row r="1095">
          <cell r="A1095">
            <v>1093</v>
          </cell>
          <cell r="B1095" t="str">
            <v>硬質塩化ビニル管据付工</v>
          </cell>
          <cell r="C1095" t="str">
            <v>φ40</v>
          </cell>
          <cell r="D1095" t="str">
            <v>ｍ</v>
          </cell>
          <cell r="E1095">
            <v>319</v>
          </cell>
        </row>
        <row r="1096">
          <cell r="A1096">
            <v>1094</v>
          </cell>
          <cell r="B1096" t="str">
            <v>硬質塩化ビニル管据付工</v>
          </cell>
          <cell r="C1096" t="str">
            <v>φ50</v>
          </cell>
          <cell r="D1096" t="str">
            <v>ｍ</v>
          </cell>
          <cell r="E1096">
            <v>406</v>
          </cell>
        </row>
        <row r="1097">
          <cell r="A1097">
            <v>1095</v>
          </cell>
          <cell r="B1097" t="str">
            <v>硬質塩化ビニル管据付工</v>
          </cell>
          <cell r="C1097" t="str">
            <v>φ75</v>
          </cell>
          <cell r="D1097" t="str">
            <v>ｍ</v>
          </cell>
          <cell r="E1097">
            <v>406</v>
          </cell>
        </row>
        <row r="1098">
          <cell r="A1098">
            <v>1096</v>
          </cell>
          <cell r="B1098" t="str">
            <v>硬質塩化ビニル管据付工</v>
          </cell>
          <cell r="C1098" t="str">
            <v>φ100</v>
          </cell>
          <cell r="D1098" t="str">
            <v>ｍ</v>
          </cell>
          <cell r="E1098">
            <v>466</v>
          </cell>
        </row>
        <row r="1099">
          <cell r="A1099">
            <v>1097</v>
          </cell>
          <cell r="B1099" t="str">
            <v>硬質塩化ビニル管据付工</v>
          </cell>
          <cell r="C1099" t="str">
            <v>φ150</v>
          </cell>
          <cell r="D1099" t="str">
            <v>ｍ</v>
          </cell>
          <cell r="E1099">
            <v>646</v>
          </cell>
        </row>
        <row r="1100">
          <cell r="A1100">
            <v>1098</v>
          </cell>
          <cell r="B1100" t="str">
            <v>ＲＲ継手工（離脱防止金具使用）</v>
          </cell>
          <cell r="C1100" t="str">
            <v>φ50</v>
          </cell>
          <cell r="D1100" t="str">
            <v>口</v>
          </cell>
          <cell r="E1100">
            <v>1170</v>
          </cell>
        </row>
        <row r="1101">
          <cell r="A1101">
            <v>1099</v>
          </cell>
          <cell r="B1101" t="str">
            <v>ＲＲ継手工（離脱防止金具使用）</v>
          </cell>
          <cell r="C1101" t="str">
            <v>φ75</v>
          </cell>
          <cell r="D1101" t="str">
            <v>口</v>
          </cell>
          <cell r="E1101">
            <v>1170</v>
          </cell>
        </row>
        <row r="1102">
          <cell r="A1102">
            <v>1100</v>
          </cell>
          <cell r="B1102" t="str">
            <v>ＲＲ継手工（離脱防止金具使用）</v>
          </cell>
          <cell r="C1102" t="str">
            <v>φ100</v>
          </cell>
          <cell r="D1102" t="str">
            <v>口</v>
          </cell>
          <cell r="E1102">
            <v>1950</v>
          </cell>
        </row>
        <row r="1103">
          <cell r="A1103">
            <v>1101</v>
          </cell>
          <cell r="B1103" t="str">
            <v>ＲＲ継手工（離脱防止金具使用）</v>
          </cell>
          <cell r="C1103" t="str">
            <v>φ150</v>
          </cell>
          <cell r="D1103" t="str">
            <v>口</v>
          </cell>
          <cell r="E1103">
            <v>2340</v>
          </cell>
        </row>
        <row r="1104">
          <cell r="A1104">
            <v>1102</v>
          </cell>
          <cell r="B1104" t="str">
            <v>ＲＲ継手工</v>
          </cell>
          <cell r="C1104" t="str">
            <v>φ50</v>
          </cell>
          <cell r="D1104" t="str">
            <v>口</v>
          </cell>
          <cell r="E1104">
            <v>900</v>
          </cell>
        </row>
        <row r="1105">
          <cell r="A1105">
            <v>1103</v>
          </cell>
          <cell r="B1105" t="str">
            <v>ＲＲ継手工</v>
          </cell>
          <cell r="C1105" t="str">
            <v>φ75</v>
          </cell>
          <cell r="D1105" t="str">
            <v>口</v>
          </cell>
          <cell r="E1105">
            <v>900</v>
          </cell>
        </row>
        <row r="1106">
          <cell r="A1106">
            <v>1104</v>
          </cell>
          <cell r="B1106" t="str">
            <v>ＲＲ継手工</v>
          </cell>
          <cell r="C1106" t="str">
            <v>φ100</v>
          </cell>
          <cell r="D1106" t="str">
            <v>口</v>
          </cell>
          <cell r="E1106">
            <v>1500</v>
          </cell>
        </row>
        <row r="1107">
          <cell r="A1107">
            <v>1105</v>
          </cell>
          <cell r="B1107" t="str">
            <v>ＲＲ継手工</v>
          </cell>
          <cell r="C1107" t="str">
            <v>φ150</v>
          </cell>
          <cell r="D1107" t="str">
            <v>口</v>
          </cell>
          <cell r="E1107">
            <v>1800</v>
          </cell>
        </row>
        <row r="1108">
          <cell r="A1108">
            <v>1106</v>
          </cell>
          <cell r="B1108" t="str">
            <v>ＴＳ継手工</v>
          </cell>
          <cell r="C1108" t="str">
            <v>φ25</v>
          </cell>
          <cell r="D1108" t="str">
            <v>口</v>
          </cell>
          <cell r="E1108">
            <v>300</v>
          </cell>
        </row>
        <row r="1109">
          <cell r="A1109">
            <v>1107</v>
          </cell>
          <cell r="B1109" t="str">
            <v>ＴＳ継手工</v>
          </cell>
          <cell r="C1109" t="str">
            <v>φ30</v>
          </cell>
          <cell r="D1109" t="str">
            <v>口</v>
          </cell>
          <cell r="E1109">
            <v>450</v>
          </cell>
        </row>
        <row r="1110">
          <cell r="A1110">
            <v>1108</v>
          </cell>
          <cell r="B1110" t="str">
            <v>ＴＳ継手工</v>
          </cell>
          <cell r="C1110" t="str">
            <v>φ40</v>
          </cell>
          <cell r="D1110" t="str">
            <v>口</v>
          </cell>
          <cell r="E1110">
            <v>450</v>
          </cell>
        </row>
        <row r="1111">
          <cell r="A1111">
            <v>1109</v>
          </cell>
          <cell r="B1111" t="str">
            <v>ＴＳ継手工</v>
          </cell>
          <cell r="C1111" t="str">
            <v>φ50</v>
          </cell>
          <cell r="D1111" t="str">
            <v>口</v>
          </cell>
          <cell r="E1111">
            <v>600</v>
          </cell>
        </row>
        <row r="1112">
          <cell r="A1112">
            <v>1110</v>
          </cell>
          <cell r="B1112" t="str">
            <v>ＴＳ継手工</v>
          </cell>
          <cell r="C1112" t="str">
            <v>φ75</v>
          </cell>
          <cell r="D1112" t="str">
            <v>口</v>
          </cell>
          <cell r="E1112">
            <v>600</v>
          </cell>
        </row>
        <row r="1113">
          <cell r="A1113">
            <v>1111</v>
          </cell>
          <cell r="B1113" t="str">
            <v>ＴＳ継手工</v>
          </cell>
          <cell r="C1113" t="str">
            <v>φ100</v>
          </cell>
          <cell r="D1113" t="str">
            <v>口</v>
          </cell>
          <cell r="E1113">
            <v>900</v>
          </cell>
        </row>
        <row r="1114">
          <cell r="A1114">
            <v>1112</v>
          </cell>
          <cell r="B1114" t="str">
            <v>ＴＳ継手工</v>
          </cell>
          <cell r="C1114" t="str">
            <v>φ150</v>
          </cell>
          <cell r="D1114" t="str">
            <v>口</v>
          </cell>
          <cell r="E1114">
            <v>1050</v>
          </cell>
        </row>
        <row r="1115">
          <cell r="A1115">
            <v>1113</v>
          </cell>
        </row>
        <row r="1116">
          <cell r="A1116">
            <v>1114</v>
          </cell>
        </row>
        <row r="1117">
          <cell r="A1117">
            <v>1115</v>
          </cell>
        </row>
        <row r="1118">
          <cell r="A1118">
            <v>1116</v>
          </cell>
          <cell r="B1118" t="str">
            <v>止水栓設置工（宅内用）</v>
          </cell>
          <cell r="C1118" t="str">
            <v>φ25，筺設置含む</v>
          </cell>
          <cell r="D1118" t="str">
            <v>箇所</v>
          </cell>
          <cell r="E1118">
            <v>2168</v>
          </cell>
          <cell r="F1118" t="str">
            <v>№1083</v>
          </cell>
        </row>
        <row r="1119">
          <cell r="A1119">
            <v>1117</v>
          </cell>
          <cell r="B1119" t="str">
            <v>止水栓設置工（宅内用）</v>
          </cell>
          <cell r="C1119" t="str">
            <v>φ30，筺設置含む</v>
          </cell>
          <cell r="D1119" t="str">
            <v>箇所</v>
          </cell>
          <cell r="E1119">
            <v>2502</v>
          </cell>
          <cell r="F1119" t="str">
            <v>№1084</v>
          </cell>
        </row>
        <row r="1120">
          <cell r="A1120">
            <v>1118</v>
          </cell>
          <cell r="B1120" t="str">
            <v>止水栓設置工（宅内用）</v>
          </cell>
          <cell r="C1120" t="str">
            <v>φ40，筺設置含む</v>
          </cell>
          <cell r="D1120" t="str">
            <v>箇所</v>
          </cell>
          <cell r="E1120">
            <v>2935</v>
          </cell>
          <cell r="F1120" t="str">
            <v>№1085</v>
          </cell>
        </row>
        <row r="1121">
          <cell r="A1121">
            <v>1119</v>
          </cell>
          <cell r="B1121" t="str">
            <v>止水栓設置工（宅内用）</v>
          </cell>
          <cell r="C1121" t="str">
            <v>φ50，筺設置含む</v>
          </cell>
          <cell r="D1121" t="str">
            <v>箇所</v>
          </cell>
          <cell r="E1121">
            <v>3102</v>
          </cell>
          <cell r="F1121" t="str">
            <v>№1086</v>
          </cell>
        </row>
        <row r="1122">
          <cell r="A1122">
            <v>1120</v>
          </cell>
        </row>
        <row r="1123">
          <cell r="A1123">
            <v>1121</v>
          </cell>
          <cell r="B1123" t="str">
            <v>ポリエチレンスリーブ被覆工</v>
          </cell>
          <cell r="C1123" t="str">
            <v>φ75以下</v>
          </cell>
          <cell r="D1123" t="str">
            <v>ｍ</v>
          </cell>
          <cell r="E1123">
            <v>75</v>
          </cell>
        </row>
        <row r="1124">
          <cell r="A1124">
            <v>1122</v>
          </cell>
          <cell r="B1124" t="str">
            <v>ポリエチレンスリーブ被覆工</v>
          </cell>
          <cell r="C1124" t="str">
            <v>φ100</v>
          </cell>
          <cell r="D1124" t="str">
            <v>ｍ</v>
          </cell>
          <cell r="E1124">
            <v>90</v>
          </cell>
        </row>
        <row r="1125">
          <cell r="A1125">
            <v>1123</v>
          </cell>
          <cell r="B1125" t="str">
            <v>ポリエチレンスリーブ被覆工</v>
          </cell>
          <cell r="C1125" t="str">
            <v>φ150</v>
          </cell>
          <cell r="D1125" t="str">
            <v>ｍ</v>
          </cell>
          <cell r="E1125">
            <v>105</v>
          </cell>
        </row>
        <row r="1126">
          <cell r="A1126">
            <v>1124</v>
          </cell>
          <cell r="B1126" t="str">
            <v>ポリエチレンスリーブ被覆工</v>
          </cell>
          <cell r="C1126" t="str">
            <v>φ200</v>
          </cell>
          <cell r="D1126" t="str">
            <v>ｍ</v>
          </cell>
          <cell r="E1126">
            <v>129</v>
          </cell>
        </row>
        <row r="1127">
          <cell r="A1127">
            <v>1125</v>
          </cell>
          <cell r="B1127" t="str">
            <v>ポリエチレンスリーブ被覆工</v>
          </cell>
          <cell r="C1127" t="str">
            <v>φ250</v>
          </cell>
          <cell r="D1127" t="str">
            <v>ｍ</v>
          </cell>
          <cell r="E1127">
            <v>153</v>
          </cell>
        </row>
        <row r="1128">
          <cell r="A1128">
            <v>1126</v>
          </cell>
          <cell r="B1128" t="str">
            <v>ポリエチレンスリーブ被覆工</v>
          </cell>
          <cell r="C1128" t="str">
            <v>φ300</v>
          </cell>
          <cell r="D1128" t="str">
            <v>ｍ</v>
          </cell>
          <cell r="E1128">
            <v>177</v>
          </cell>
        </row>
        <row r="1129">
          <cell r="A1129">
            <v>1127</v>
          </cell>
          <cell r="B1129" t="str">
            <v>ポリエチレンスリーブ被覆工</v>
          </cell>
          <cell r="C1129" t="str">
            <v>φ350</v>
          </cell>
          <cell r="D1129" t="str">
            <v>ｍ</v>
          </cell>
          <cell r="E1129">
            <v>201</v>
          </cell>
        </row>
        <row r="1130">
          <cell r="A1130">
            <v>1128</v>
          </cell>
          <cell r="B1130" t="str">
            <v>ポリエチレンスリーブ被覆工</v>
          </cell>
          <cell r="C1130" t="str">
            <v>φ400</v>
          </cell>
          <cell r="D1130" t="str">
            <v>ｍ</v>
          </cell>
          <cell r="E1130">
            <v>225</v>
          </cell>
        </row>
        <row r="1131">
          <cell r="A1131">
            <v>1129</v>
          </cell>
          <cell r="B1131" t="str">
            <v>ポリエチレンスリーブ被覆工</v>
          </cell>
          <cell r="C1131" t="str">
            <v>φ450</v>
          </cell>
          <cell r="D1131" t="str">
            <v>ｍ</v>
          </cell>
          <cell r="E1131">
            <v>249</v>
          </cell>
        </row>
        <row r="1132">
          <cell r="A1132">
            <v>1130</v>
          </cell>
          <cell r="B1132" t="str">
            <v>ポリエチレンスリーブ被覆工</v>
          </cell>
          <cell r="C1132" t="str">
            <v>φ500</v>
          </cell>
          <cell r="D1132" t="str">
            <v>ｍ</v>
          </cell>
          <cell r="E1132">
            <v>273</v>
          </cell>
        </row>
        <row r="1133">
          <cell r="A1133">
            <v>1131</v>
          </cell>
          <cell r="B1133" t="str">
            <v>標示テープ貼付工</v>
          </cell>
          <cell r="D1133" t="str">
            <v>ｍ</v>
          </cell>
          <cell r="E1133">
            <v>0</v>
          </cell>
        </row>
        <row r="1134">
          <cell r="A1134">
            <v>1132</v>
          </cell>
          <cell r="B1134" t="str">
            <v>標示テープ貼付工</v>
          </cell>
          <cell r="C1134" t="str">
            <v>φ50</v>
          </cell>
          <cell r="D1134" t="str">
            <v>箇所</v>
          </cell>
          <cell r="E1134">
            <v>4</v>
          </cell>
        </row>
        <row r="1135">
          <cell r="A1135">
            <v>1133</v>
          </cell>
          <cell r="B1135" t="str">
            <v>標示テープ貼付工</v>
          </cell>
          <cell r="C1135" t="str">
            <v>φ75</v>
          </cell>
          <cell r="D1135" t="str">
            <v>箇所</v>
          </cell>
          <cell r="E1135">
            <v>6</v>
          </cell>
        </row>
        <row r="1136">
          <cell r="A1136">
            <v>1134</v>
          </cell>
          <cell r="B1136" t="str">
            <v>標示テープ貼付工</v>
          </cell>
          <cell r="C1136" t="str">
            <v>φ100</v>
          </cell>
          <cell r="D1136" t="str">
            <v>箇所</v>
          </cell>
          <cell r="E1136">
            <v>8</v>
          </cell>
        </row>
        <row r="1137">
          <cell r="A1137">
            <v>1135</v>
          </cell>
          <cell r="B1137" t="str">
            <v>標示テープ貼付工</v>
          </cell>
          <cell r="C1137" t="str">
            <v>φ150</v>
          </cell>
          <cell r="D1137" t="str">
            <v>箇所</v>
          </cell>
          <cell r="E1137">
            <v>11</v>
          </cell>
        </row>
        <row r="1138">
          <cell r="A1138">
            <v>1136</v>
          </cell>
          <cell r="B1138" t="str">
            <v>標示テープ貼付工</v>
          </cell>
          <cell r="C1138" t="str">
            <v>φ200</v>
          </cell>
          <cell r="D1138" t="str">
            <v>箇所</v>
          </cell>
          <cell r="E1138">
            <v>16</v>
          </cell>
        </row>
        <row r="1139">
          <cell r="A1139">
            <v>1137</v>
          </cell>
          <cell r="B1139" t="str">
            <v>標示テープ貼付工</v>
          </cell>
          <cell r="C1139" t="str">
            <v>φ250</v>
          </cell>
          <cell r="D1139" t="str">
            <v>箇所</v>
          </cell>
          <cell r="E1139">
            <v>20</v>
          </cell>
        </row>
        <row r="1140">
          <cell r="A1140">
            <v>1138</v>
          </cell>
          <cell r="B1140" t="str">
            <v>標示テープ貼付工</v>
          </cell>
          <cell r="C1140" t="str">
            <v>φ300</v>
          </cell>
          <cell r="D1140" t="str">
            <v>箇所</v>
          </cell>
          <cell r="E1140">
            <v>22</v>
          </cell>
        </row>
        <row r="1141">
          <cell r="A1141">
            <v>1139</v>
          </cell>
          <cell r="B1141" t="str">
            <v>標示テープ貼付工</v>
          </cell>
          <cell r="C1141" t="str">
            <v>φ350</v>
          </cell>
          <cell r="D1141" t="str">
            <v>箇所</v>
          </cell>
          <cell r="E1141">
            <v>28</v>
          </cell>
        </row>
        <row r="1142">
          <cell r="A1142">
            <v>1140</v>
          </cell>
          <cell r="B1142" t="str">
            <v>標示テープ貼付工</v>
          </cell>
          <cell r="C1142" t="str">
            <v>φ400</v>
          </cell>
          <cell r="D1142" t="str">
            <v>箇所</v>
          </cell>
          <cell r="E1142">
            <v>45</v>
          </cell>
        </row>
        <row r="1143">
          <cell r="A1143">
            <v>1141</v>
          </cell>
          <cell r="B1143" t="str">
            <v>標示テープ貼付工</v>
          </cell>
          <cell r="C1143" t="str">
            <v>φ450</v>
          </cell>
          <cell r="D1143" t="str">
            <v>箇所</v>
          </cell>
          <cell r="E1143">
            <v>50</v>
          </cell>
        </row>
        <row r="1144">
          <cell r="A1144">
            <v>1142</v>
          </cell>
          <cell r="B1144" t="str">
            <v>標示テープ貼付工</v>
          </cell>
          <cell r="C1144" t="str">
            <v>φ500</v>
          </cell>
          <cell r="D1144" t="str">
            <v>箇所</v>
          </cell>
          <cell r="E1144">
            <v>59</v>
          </cell>
        </row>
        <row r="1145">
          <cell r="A1145">
            <v>1143</v>
          </cell>
        </row>
        <row r="1146">
          <cell r="A1146">
            <v>1144</v>
          </cell>
          <cell r="B1146" t="str">
            <v>標識シート敷設工</v>
          </cell>
          <cell r="D1146" t="str">
            <v>ｍ</v>
          </cell>
          <cell r="E1146">
            <v>53</v>
          </cell>
        </row>
        <row r="1147">
          <cell r="A1147">
            <v>1145</v>
          </cell>
        </row>
        <row r="1148">
          <cell r="A1148">
            <v>1146</v>
          </cell>
          <cell r="B1148" t="str">
            <v>通水試験工</v>
          </cell>
          <cell r="C1148" t="str">
            <v>給水車不要</v>
          </cell>
          <cell r="D1148" t="str">
            <v>日</v>
          </cell>
          <cell r="E1148">
            <v>108000</v>
          </cell>
          <cell r="F1148" t="str">
            <v>500～2,000m(1日当り）</v>
          </cell>
        </row>
        <row r="1149">
          <cell r="A1149">
            <v>1147</v>
          </cell>
        </row>
        <row r="1150">
          <cell r="A1150">
            <v>1148</v>
          </cell>
        </row>
        <row r="1151">
          <cell r="A1151">
            <v>1149</v>
          </cell>
        </row>
        <row r="1152">
          <cell r="A1152">
            <v>1150</v>
          </cell>
        </row>
        <row r="1153">
          <cell r="A1153">
            <v>1151</v>
          </cell>
          <cell r="B1153" t="str">
            <v>空気弁設置工</v>
          </cell>
          <cell r="C1153" t="str">
            <v>呼び径 φ16～25</v>
          </cell>
          <cell r="D1153" t="str">
            <v>基</v>
          </cell>
          <cell r="E1153">
            <v>2165</v>
          </cell>
        </row>
        <row r="1154">
          <cell r="A1154">
            <v>1152</v>
          </cell>
          <cell r="B1154" t="str">
            <v>空気弁設置工</v>
          </cell>
          <cell r="C1154" t="str">
            <v>呼び径 φ50</v>
          </cell>
          <cell r="D1154" t="str">
            <v>基</v>
          </cell>
          <cell r="E1154">
            <v>4463</v>
          </cell>
        </row>
        <row r="1155">
          <cell r="A1155">
            <v>1153</v>
          </cell>
          <cell r="B1155" t="str">
            <v>空気弁設置工</v>
          </cell>
          <cell r="C1155" t="str">
            <v>呼び径 φ75</v>
          </cell>
          <cell r="D1155" t="str">
            <v>基</v>
          </cell>
          <cell r="E1155">
            <v>6628</v>
          </cell>
        </row>
        <row r="1156">
          <cell r="A1156">
            <v>1154</v>
          </cell>
          <cell r="B1156" t="str">
            <v>空気弁ボックス設置工</v>
          </cell>
          <cell r="C1156" t="str">
            <v>壁高H=0.50m，鉄蓋設置・基礎含む</v>
          </cell>
          <cell r="D1156" t="str">
            <v>箇所</v>
          </cell>
          <cell r="E1156">
            <v>3335</v>
          </cell>
          <cell r="F1156" t="str">
            <v>埋設管土被り 0.80m用</v>
          </cell>
        </row>
        <row r="1157">
          <cell r="A1157">
            <v>1155</v>
          </cell>
          <cell r="B1157" t="str">
            <v>空気弁ボックス設置工</v>
          </cell>
          <cell r="C1157" t="str">
            <v>壁高H=0.80m，鉄蓋設置・基礎含む</v>
          </cell>
          <cell r="D1157" t="str">
            <v>箇所</v>
          </cell>
          <cell r="E1157">
            <v>3734</v>
          </cell>
          <cell r="F1157" t="str">
            <v>埋設管土被り 1.20m用</v>
          </cell>
        </row>
        <row r="1158">
          <cell r="A1158">
            <v>1156</v>
          </cell>
          <cell r="B1158" t="str">
            <v>レジコンボックス用鉄蓋設置工</v>
          </cell>
          <cell r="C1158" t="str">
            <v>円形４号，φ600</v>
          </cell>
          <cell r="D1158" t="str">
            <v>個</v>
          </cell>
          <cell r="E1158">
            <v>1463</v>
          </cell>
        </row>
        <row r="1159">
          <cell r="A1159">
            <v>1157</v>
          </cell>
          <cell r="B1159" t="str">
            <v>レジンコンクリート製ボックス設置工</v>
          </cell>
          <cell r="C1159" t="str">
            <v>円形４号，φ600，壁高H=0.50m</v>
          </cell>
          <cell r="D1159" t="str">
            <v>箇所</v>
          </cell>
          <cell r="E1159">
            <v>1064</v>
          </cell>
          <cell r="F1159" t="str">
            <v>上部 200，下部 300，底版</v>
          </cell>
        </row>
        <row r="1160">
          <cell r="A1160">
            <v>1158</v>
          </cell>
          <cell r="B1160" t="str">
            <v>レジンコンクリート製ボックス設置工</v>
          </cell>
          <cell r="C1160" t="str">
            <v>円形４号，φ600，壁高H=0.80m</v>
          </cell>
          <cell r="D1160" t="str">
            <v>箇所</v>
          </cell>
          <cell r="E1160">
            <v>1463</v>
          </cell>
          <cell r="F1160" t="str">
            <v>上部 200,中部 300,下部 300,底版</v>
          </cell>
        </row>
        <row r="1161">
          <cell r="A1161">
            <v>1159</v>
          </cell>
        </row>
        <row r="1162">
          <cell r="A1162">
            <v>1160</v>
          </cell>
        </row>
        <row r="1163">
          <cell r="A1163">
            <v>1161</v>
          </cell>
          <cell r="B1163" t="str">
            <v>割Ｔ字管設置工</v>
          </cell>
          <cell r="C1163" t="str">
            <v>φ75×φ75，穿孔費含む</v>
          </cell>
          <cell r="D1163" t="str">
            <v>箇所</v>
          </cell>
          <cell r="E1163">
            <v>77400</v>
          </cell>
          <cell r="H1163" t="str">
            <v>見積</v>
          </cell>
        </row>
        <row r="1164">
          <cell r="A1164">
            <v>1162</v>
          </cell>
          <cell r="B1164" t="str">
            <v>割Ｔ字管設置工</v>
          </cell>
          <cell r="C1164" t="str">
            <v>φ100×φ75，穿孔費含む</v>
          </cell>
          <cell r="D1164" t="str">
            <v>箇所</v>
          </cell>
          <cell r="E1164">
            <v>77400</v>
          </cell>
          <cell r="H1164" t="str">
            <v>見積</v>
          </cell>
        </row>
        <row r="1165">
          <cell r="A1165">
            <v>1163</v>
          </cell>
          <cell r="B1165" t="str">
            <v>割Ｔ字管設置工</v>
          </cell>
          <cell r="C1165" t="str">
            <v>φ100×φ100，穿孔費含む</v>
          </cell>
          <cell r="D1165" t="str">
            <v>箇所</v>
          </cell>
          <cell r="E1165">
            <v>81000</v>
          </cell>
          <cell r="H1165" t="str">
            <v>見積</v>
          </cell>
        </row>
        <row r="1166">
          <cell r="A1166">
            <v>1164</v>
          </cell>
          <cell r="B1166" t="str">
            <v>割Ｔ字管設置工</v>
          </cell>
          <cell r="C1166" t="str">
            <v>φ150×φ75，穿孔費含む</v>
          </cell>
          <cell r="D1166" t="str">
            <v>箇所</v>
          </cell>
          <cell r="E1166">
            <v>77400</v>
          </cell>
          <cell r="H1166" t="str">
            <v>見積</v>
          </cell>
        </row>
        <row r="1167">
          <cell r="A1167">
            <v>1165</v>
          </cell>
          <cell r="B1167" t="str">
            <v>割Ｔ字管設置工</v>
          </cell>
          <cell r="C1167" t="str">
            <v>φ150×φ100，穿孔費含む</v>
          </cell>
          <cell r="D1167" t="str">
            <v>箇所</v>
          </cell>
          <cell r="E1167">
            <v>85500</v>
          </cell>
          <cell r="H1167" t="str">
            <v>見積</v>
          </cell>
        </row>
        <row r="1168">
          <cell r="A1168">
            <v>1166</v>
          </cell>
          <cell r="B1168" t="str">
            <v>割Ｔ字管設置工</v>
          </cell>
          <cell r="C1168" t="str">
            <v>φ150×φ150，穿孔費含む</v>
          </cell>
          <cell r="D1168" t="str">
            <v>箇所</v>
          </cell>
          <cell r="E1168">
            <v>95400</v>
          </cell>
          <cell r="H1168" t="str">
            <v>見積</v>
          </cell>
        </row>
        <row r="1169">
          <cell r="A1169">
            <v>1167</v>
          </cell>
          <cell r="B1169" t="str">
            <v>割Ｔ字管設置工</v>
          </cell>
          <cell r="C1169" t="str">
            <v>φ200×φ75，穿孔費含む</v>
          </cell>
          <cell r="D1169" t="str">
            <v>箇所</v>
          </cell>
          <cell r="E1169">
            <v>79200</v>
          </cell>
          <cell r="H1169" t="str">
            <v>見積</v>
          </cell>
        </row>
        <row r="1170">
          <cell r="A1170">
            <v>1168</v>
          </cell>
          <cell r="B1170" t="str">
            <v>割Ｔ字管設置工</v>
          </cell>
          <cell r="C1170" t="str">
            <v>φ200×φ100，穿孔費含む</v>
          </cell>
          <cell r="D1170" t="str">
            <v>箇所</v>
          </cell>
          <cell r="E1170">
            <v>85500</v>
          </cell>
          <cell r="H1170" t="str">
            <v>見積</v>
          </cell>
        </row>
        <row r="1171">
          <cell r="A1171">
            <v>1169</v>
          </cell>
          <cell r="B1171" t="str">
            <v>割Ｔ字管設置工</v>
          </cell>
          <cell r="C1171" t="str">
            <v>φ200×φ150，穿孔費含む</v>
          </cell>
          <cell r="D1171" t="str">
            <v>箇所</v>
          </cell>
          <cell r="E1171">
            <v>95400</v>
          </cell>
          <cell r="H1171" t="str">
            <v>見積</v>
          </cell>
        </row>
        <row r="1172">
          <cell r="A1172">
            <v>1170</v>
          </cell>
          <cell r="B1172" t="str">
            <v>割Ｔ字管設置工</v>
          </cell>
          <cell r="C1172" t="str">
            <v>φ200×φ200，穿孔費含む</v>
          </cell>
          <cell r="D1172" t="str">
            <v>箇所</v>
          </cell>
          <cell r="E1172">
            <v>117000</v>
          </cell>
          <cell r="H1172" t="str">
            <v>見積</v>
          </cell>
        </row>
        <row r="1173">
          <cell r="A1173">
            <v>1171</v>
          </cell>
          <cell r="B1173" t="str">
            <v>割Ｔ字管設置工</v>
          </cell>
          <cell r="C1173" t="str">
            <v>φ250×φ75，穿孔費含む</v>
          </cell>
          <cell r="D1173" t="str">
            <v>箇所</v>
          </cell>
          <cell r="E1173">
            <v>81000</v>
          </cell>
          <cell r="H1173" t="str">
            <v>見積</v>
          </cell>
        </row>
        <row r="1174">
          <cell r="A1174">
            <v>1172</v>
          </cell>
          <cell r="B1174" t="str">
            <v>割Ｔ字管設置工</v>
          </cell>
          <cell r="C1174" t="str">
            <v>φ250×φ100，穿孔費含む</v>
          </cell>
          <cell r="D1174" t="str">
            <v>箇所</v>
          </cell>
          <cell r="E1174">
            <v>93600</v>
          </cell>
          <cell r="H1174" t="str">
            <v>見積</v>
          </cell>
        </row>
        <row r="1175">
          <cell r="A1175">
            <v>1173</v>
          </cell>
          <cell r="B1175" t="str">
            <v>割Ｔ字管設置工</v>
          </cell>
          <cell r="C1175" t="str">
            <v>φ250×φ150，穿孔費含む</v>
          </cell>
          <cell r="D1175" t="str">
            <v>箇所</v>
          </cell>
          <cell r="E1175">
            <v>99000</v>
          </cell>
          <cell r="H1175" t="str">
            <v>見積</v>
          </cell>
        </row>
        <row r="1176">
          <cell r="A1176">
            <v>1174</v>
          </cell>
          <cell r="B1176" t="str">
            <v>割Ｔ字管設置工</v>
          </cell>
          <cell r="C1176" t="str">
            <v>φ250×φ200，穿孔費含む</v>
          </cell>
          <cell r="D1176" t="str">
            <v>箇所</v>
          </cell>
          <cell r="E1176">
            <v>117000</v>
          </cell>
          <cell r="H1176" t="str">
            <v>見積</v>
          </cell>
        </row>
        <row r="1177">
          <cell r="A1177">
            <v>1175</v>
          </cell>
          <cell r="B1177" t="str">
            <v>割Ｔ字管設置工</v>
          </cell>
          <cell r="C1177" t="str">
            <v>φ250×φ250，穿孔費含む</v>
          </cell>
          <cell r="D1177" t="str">
            <v>箇所</v>
          </cell>
          <cell r="E1177">
            <v>220000</v>
          </cell>
          <cell r="H1177" t="str">
            <v>見積</v>
          </cell>
        </row>
        <row r="1178">
          <cell r="A1178">
            <v>1176</v>
          </cell>
          <cell r="B1178" t="str">
            <v>割Ｔ字管設置工</v>
          </cell>
          <cell r="C1178" t="str">
            <v>φ300×φ75，穿孔費含む</v>
          </cell>
          <cell r="D1178" t="str">
            <v>箇所</v>
          </cell>
          <cell r="E1178">
            <v>85500</v>
          </cell>
          <cell r="H1178" t="str">
            <v>見積</v>
          </cell>
        </row>
        <row r="1179">
          <cell r="A1179">
            <v>1177</v>
          </cell>
          <cell r="B1179" t="str">
            <v>割Ｔ字管設置工</v>
          </cell>
          <cell r="C1179" t="str">
            <v>φ300×φ100，穿孔費含む</v>
          </cell>
          <cell r="D1179" t="str">
            <v>箇所</v>
          </cell>
          <cell r="E1179">
            <v>93600</v>
          </cell>
          <cell r="H1179" t="str">
            <v>見積</v>
          </cell>
        </row>
        <row r="1180">
          <cell r="A1180">
            <v>1178</v>
          </cell>
          <cell r="B1180" t="str">
            <v>割Ｔ字管設置工</v>
          </cell>
          <cell r="C1180" t="str">
            <v>φ300×φ150，穿孔費含む</v>
          </cell>
          <cell r="D1180" t="str">
            <v>箇所</v>
          </cell>
          <cell r="E1180">
            <v>112000</v>
          </cell>
          <cell r="H1180" t="str">
            <v>見積</v>
          </cell>
        </row>
        <row r="1181">
          <cell r="A1181">
            <v>1179</v>
          </cell>
          <cell r="B1181" t="str">
            <v>割Ｔ字管設置工</v>
          </cell>
          <cell r="C1181" t="str">
            <v>φ300×φ200，穿孔費含む</v>
          </cell>
          <cell r="D1181" t="str">
            <v>箇所</v>
          </cell>
          <cell r="E1181">
            <v>117000</v>
          </cell>
          <cell r="H1181" t="str">
            <v>見積</v>
          </cell>
        </row>
        <row r="1182">
          <cell r="A1182">
            <v>1180</v>
          </cell>
          <cell r="B1182" t="str">
            <v>割Ｔ字管設置工</v>
          </cell>
          <cell r="C1182" t="str">
            <v>φ300×φ250，穿孔費含む</v>
          </cell>
          <cell r="D1182" t="str">
            <v>箇所</v>
          </cell>
          <cell r="E1182">
            <v>220000</v>
          </cell>
          <cell r="H1182" t="str">
            <v>見積</v>
          </cell>
        </row>
        <row r="1183">
          <cell r="A1183">
            <v>1181</v>
          </cell>
          <cell r="B1183" t="str">
            <v>割Ｔ字管設置工</v>
          </cell>
          <cell r="C1183" t="str">
            <v>φ300×φ300，穿孔費含む</v>
          </cell>
          <cell r="D1183" t="str">
            <v>箇所</v>
          </cell>
          <cell r="E1183">
            <v>248000</v>
          </cell>
          <cell r="H1183" t="str">
            <v>見積</v>
          </cell>
        </row>
        <row r="1184">
          <cell r="A1184">
            <v>1182</v>
          </cell>
          <cell r="B1184" t="str">
            <v>割Ｔ字管設置工</v>
          </cell>
          <cell r="C1184" t="str">
            <v>φ350×φ75，穿孔費含む</v>
          </cell>
          <cell r="D1184" t="str">
            <v>箇所</v>
          </cell>
          <cell r="E1184">
            <v>85500</v>
          </cell>
          <cell r="H1184" t="str">
            <v>見積</v>
          </cell>
        </row>
        <row r="1185">
          <cell r="A1185">
            <v>1183</v>
          </cell>
          <cell r="B1185" t="str">
            <v>割Ｔ字管設置工</v>
          </cell>
          <cell r="C1185" t="str">
            <v>φ350×φ100，穿孔費含む</v>
          </cell>
          <cell r="D1185" t="str">
            <v>箇所</v>
          </cell>
          <cell r="E1185">
            <v>100000</v>
          </cell>
          <cell r="H1185" t="str">
            <v>見積</v>
          </cell>
        </row>
        <row r="1186">
          <cell r="A1186">
            <v>1184</v>
          </cell>
          <cell r="B1186" t="str">
            <v>割Ｔ字管設置工</v>
          </cell>
          <cell r="C1186" t="str">
            <v>φ350×φ150，穿孔費含む</v>
          </cell>
          <cell r="D1186" t="str">
            <v>箇所</v>
          </cell>
          <cell r="E1186">
            <v>112000</v>
          </cell>
          <cell r="H1186" t="str">
            <v>見積</v>
          </cell>
        </row>
        <row r="1187">
          <cell r="A1187">
            <v>1185</v>
          </cell>
          <cell r="B1187" t="str">
            <v>割Ｔ字管設置工</v>
          </cell>
          <cell r="C1187" t="str">
            <v>φ350×φ200，穿孔費含む</v>
          </cell>
          <cell r="D1187" t="str">
            <v>箇所</v>
          </cell>
          <cell r="E1187">
            <v>131000</v>
          </cell>
          <cell r="H1187" t="str">
            <v>見積</v>
          </cell>
        </row>
        <row r="1188">
          <cell r="A1188">
            <v>1186</v>
          </cell>
          <cell r="B1188" t="str">
            <v>割Ｔ字管設置工</v>
          </cell>
          <cell r="C1188" t="str">
            <v>φ350×φ250，穿孔費含む</v>
          </cell>
          <cell r="D1188" t="str">
            <v>箇所</v>
          </cell>
          <cell r="E1188">
            <v>225000</v>
          </cell>
          <cell r="H1188" t="str">
            <v>見積</v>
          </cell>
        </row>
        <row r="1189">
          <cell r="A1189">
            <v>1187</v>
          </cell>
          <cell r="B1189" t="str">
            <v>割Ｔ字管設置工</v>
          </cell>
          <cell r="C1189" t="str">
            <v>φ350×φ300，穿孔費含む</v>
          </cell>
          <cell r="D1189" t="str">
            <v>箇所</v>
          </cell>
          <cell r="E1189">
            <v>248000</v>
          </cell>
          <cell r="H1189" t="str">
            <v>見積</v>
          </cell>
        </row>
        <row r="1190">
          <cell r="A1190">
            <v>1188</v>
          </cell>
          <cell r="B1190" t="str">
            <v>割Ｔ字管設置工</v>
          </cell>
          <cell r="C1190" t="str">
            <v>φ350×φ350，穿孔費含む</v>
          </cell>
          <cell r="D1190" t="str">
            <v>箇所</v>
          </cell>
          <cell r="E1190">
            <v>265000</v>
          </cell>
          <cell r="H1190" t="str">
            <v>見積</v>
          </cell>
        </row>
        <row r="1191">
          <cell r="A1191">
            <v>1189</v>
          </cell>
          <cell r="B1191" t="str">
            <v>割Ｔ字管設置工</v>
          </cell>
          <cell r="C1191" t="str">
            <v>φ400×φ75，穿孔費含む</v>
          </cell>
          <cell r="D1191" t="str">
            <v>箇所</v>
          </cell>
          <cell r="E1191">
            <v>90000</v>
          </cell>
          <cell r="H1191" t="str">
            <v>見積</v>
          </cell>
        </row>
        <row r="1192">
          <cell r="A1192">
            <v>1190</v>
          </cell>
          <cell r="B1192" t="str">
            <v>割Ｔ字管設置工</v>
          </cell>
          <cell r="C1192" t="str">
            <v>φ400×φ100，穿孔費含む</v>
          </cell>
          <cell r="D1192" t="str">
            <v>箇所</v>
          </cell>
          <cell r="E1192">
            <v>100000</v>
          </cell>
          <cell r="H1192" t="str">
            <v>見積</v>
          </cell>
        </row>
        <row r="1193">
          <cell r="A1193">
            <v>1191</v>
          </cell>
          <cell r="B1193" t="str">
            <v>割Ｔ字管設置工</v>
          </cell>
          <cell r="C1193" t="str">
            <v>φ400×φ150，穿孔費含む</v>
          </cell>
          <cell r="D1193" t="str">
            <v>箇所</v>
          </cell>
          <cell r="E1193">
            <v>112000</v>
          </cell>
          <cell r="H1193" t="str">
            <v>見積</v>
          </cell>
        </row>
        <row r="1194">
          <cell r="A1194">
            <v>1192</v>
          </cell>
          <cell r="B1194" t="str">
            <v>割Ｔ字管設置工</v>
          </cell>
          <cell r="C1194" t="str">
            <v>φ400×φ200，穿孔費含む</v>
          </cell>
          <cell r="D1194" t="str">
            <v>箇所</v>
          </cell>
          <cell r="E1194">
            <v>131000</v>
          </cell>
          <cell r="H1194" t="str">
            <v>見積</v>
          </cell>
        </row>
        <row r="1195">
          <cell r="A1195">
            <v>1193</v>
          </cell>
          <cell r="B1195" t="str">
            <v>割Ｔ字管設置工</v>
          </cell>
          <cell r="C1195" t="str">
            <v>φ400×φ250，穿孔費含む</v>
          </cell>
          <cell r="D1195" t="str">
            <v>箇所</v>
          </cell>
          <cell r="E1195">
            <v>252000</v>
          </cell>
          <cell r="H1195" t="str">
            <v>見積</v>
          </cell>
        </row>
        <row r="1196">
          <cell r="A1196">
            <v>1194</v>
          </cell>
          <cell r="B1196" t="str">
            <v>割Ｔ字管設置工</v>
          </cell>
          <cell r="C1196" t="str">
            <v>φ400×φ300，穿孔費含む</v>
          </cell>
          <cell r="D1196" t="str">
            <v>箇所</v>
          </cell>
          <cell r="E1196">
            <v>282000</v>
          </cell>
          <cell r="H1196" t="str">
            <v>見積</v>
          </cell>
        </row>
        <row r="1197">
          <cell r="A1197">
            <v>1195</v>
          </cell>
          <cell r="B1197" t="str">
            <v>割Ｔ字管設置工</v>
          </cell>
          <cell r="C1197" t="str">
            <v>φ400×φ350，穿孔費含む</v>
          </cell>
          <cell r="D1197" t="str">
            <v>箇所</v>
          </cell>
          <cell r="E1197">
            <v>301000</v>
          </cell>
          <cell r="H1197" t="str">
            <v>見積</v>
          </cell>
        </row>
        <row r="1198">
          <cell r="A1198">
            <v>1196</v>
          </cell>
          <cell r="B1198" t="str">
            <v>割Ｔ字管設置工</v>
          </cell>
          <cell r="C1198" t="str">
            <v>φ400×φ400，穿孔費含む</v>
          </cell>
          <cell r="D1198" t="str">
            <v>箇所</v>
          </cell>
          <cell r="E1198">
            <v>303000</v>
          </cell>
          <cell r="H1198" t="str">
            <v>見積</v>
          </cell>
        </row>
        <row r="1199">
          <cell r="A1199">
            <v>1197</v>
          </cell>
          <cell r="B1199" t="str">
            <v>割Ｔ字管設置工</v>
          </cell>
          <cell r="C1199" t="str">
            <v>φ500×φ75，穿孔費含む</v>
          </cell>
          <cell r="D1199" t="str">
            <v>箇所</v>
          </cell>
          <cell r="E1199">
            <v>100000</v>
          </cell>
          <cell r="H1199" t="str">
            <v>見積</v>
          </cell>
        </row>
        <row r="1200">
          <cell r="A1200">
            <v>1198</v>
          </cell>
        </row>
        <row r="1201">
          <cell r="A1201">
            <v>1199</v>
          </cell>
        </row>
        <row r="1202">
          <cell r="A1202">
            <v>1200</v>
          </cell>
        </row>
        <row r="1203">
          <cell r="A1203">
            <v>1201</v>
          </cell>
          <cell r="B1203" t="str">
            <v>サドル分水栓設置工</v>
          </cell>
          <cell r="C1203" t="str">
            <v>鋳鉄 φ75×φ25，穿孔費含む</v>
          </cell>
          <cell r="D1203" t="str">
            <v>箇所</v>
          </cell>
          <cell r="E1203">
            <v>3608</v>
          </cell>
          <cell r="F1203" t="str">
            <v>№1247 + №1268</v>
          </cell>
        </row>
        <row r="1204">
          <cell r="A1204">
            <v>1202</v>
          </cell>
          <cell r="B1204" t="str">
            <v>サドル分水栓設置工</v>
          </cell>
          <cell r="C1204" t="str">
            <v>鋳鉄 φ75×φ30，穿孔費含む</v>
          </cell>
          <cell r="D1204" t="str">
            <v>箇所</v>
          </cell>
          <cell r="E1204">
            <v>4092</v>
          </cell>
          <cell r="F1204" t="str">
            <v>№1248 + №1269</v>
          </cell>
        </row>
        <row r="1205">
          <cell r="A1205">
            <v>1203</v>
          </cell>
          <cell r="B1205" t="str">
            <v>サドル分水栓設置工</v>
          </cell>
          <cell r="C1205" t="str">
            <v>鋳鉄 φ75×φ40，穿孔費含む</v>
          </cell>
          <cell r="D1205" t="str">
            <v>箇所</v>
          </cell>
          <cell r="E1205">
            <v>4392</v>
          </cell>
          <cell r="F1205" t="str">
            <v>№1249 + №1269</v>
          </cell>
        </row>
        <row r="1206">
          <cell r="A1206">
            <v>1204</v>
          </cell>
          <cell r="B1206" t="str">
            <v>サドル分水栓設置工</v>
          </cell>
          <cell r="C1206" t="str">
            <v>鋳鉄 φ75×φ50，穿孔費含む</v>
          </cell>
          <cell r="D1206" t="str">
            <v>箇所</v>
          </cell>
          <cell r="E1206">
            <v>4692</v>
          </cell>
          <cell r="F1206" t="str">
            <v>№1250 + №1269</v>
          </cell>
        </row>
        <row r="1207">
          <cell r="A1207">
            <v>1205</v>
          </cell>
          <cell r="B1207" t="str">
            <v>サドル分水栓設置工</v>
          </cell>
          <cell r="C1207" t="str">
            <v>鋳鉄 φ100×φ25，穿孔費含む</v>
          </cell>
          <cell r="D1207" t="str">
            <v>箇所</v>
          </cell>
          <cell r="E1207">
            <v>3608</v>
          </cell>
          <cell r="F1207" t="str">
            <v>№1247 + №1268</v>
          </cell>
        </row>
        <row r="1208">
          <cell r="A1208">
            <v>1206</v>
          </cell>
          <cell r="B1208" t="str">
            <v>サドル分水栓設置工</v>
          </cell>
          <cell r="C1208" t="str">
            <v>鋳鉄 φ100×φ30，穿孔費含む</v>
          </cell>
          <cell r="D1208" t="str">
            <v>箇所</v>
          </cell>
          <cell r="E1208">
            <v>4092</v>
          </cell>
          <cell r="F1208" t="str">
            <v>№1248 + №1269</v>
          </cell>
        </row>
        <row r="1209">
          <cell r="A1209">
            <v>1207</v>
          </cell>
          <cell r="B1209" t="str">
            <v>サドル分水栓設置工</v>
          </cell>
          <cell r="C1209" t="str">
            <v>鋳鉄 φ100×φ40，穿孔費含む</v>
          </cell>
          <cell r="D1209" t="str">
            <v>箇所</v>
          </cell>
          <cell r="E1209">
            <v>4392</v>
          </cell>
          <cell r="F1209" t="str">
            <v>№1249 + №1269</v>
          </cell>
        </row>
        <row r="1210">
          <cell r="A1210">
            <v>1208</v>
          </cell>
          <cell r="B1210" t="str">
            <v>サドル分水栓設置工</v>
          </cell>
          <cell r="C1210" t="str">
            <v>鋳鉄 φ100×φ50，穿孔費含む</v>
          </cell>
          <cell r="D1210" t="str">
            <v>箇所</v>
          </cell>
          <cell r="E1210">
            <v>4692</v>
          </cell>
          <cell r="F1210" t="str">
            <v>№1250 + №1269</v>
          </cell>
        </row>
        <row r="1211">
          <cell r="A1211">
            <v>1209</v>
          </cell>
          <cell r="B1211" t="str">
            <v>サドル分水栓設置工</v>
          </cell>
          <cell r="C1211" t="str">
            <v>鋳鉄 φ150×φ25，穿孔費含む</v>
          </cell>
          <cell r="D1211" t="str">
            <v>箇所</v>
          </cell>
          <cell r="E1211">
            <v>3608</v>
          </cell>
          <cell r="F1211" t="str">
            <v>№1247 + №1268</v>
          </cell>
        </row>
        <row r="1212">
          <cell r="A1212">
            <v>1210</v>
          </cell>
          <cell r="B1212" t="str">
            <v>サドル分水栓設置工</v>
          </cell>
          <cell r="C1212" t="str">
            <v>鋳鉄 φ150×φ30，穿孔費含む</v>
          </cell>
          <cell r="D1212" t="str">
            <v>箇所</v>
          </cell>
          <cell r="E1212">
            <v>4092</v>
          </cell>
          <cell r="F1212" t="str">
            <v>№1248 + №1269</v>
          </cell>
        </row>
        <row r="1213">
          <cell r="A1213">
            <v>1211</v>
          </cell>
          <cell r="B1213" t="str">
            <v>サドル分水栓設置工</v>
          </cell>
          <cell r="C1213" t="str">
            <v>鋳鉄 φ150×φ40，穿孔費含む</v>
          </cell>
          <cell r="D1213" t="str">
            <v>箇所</v>
          </cell>
          <cell r="E1213">
            <v>4392</v>
          </cell>
          <cell r="F1213" t="str">
            <v>№1249 + №1269</v>
          </cell>
        </row>
        <row r="1214">
          <cell r="A1214">
            <v>1212</v>
          </cell>
          <cell r="B1214" t="str">
            <v>サドル分水栓設置工</v>
          </cell>
          <cell r="C1214" t="str">
            <v>鋳鉄 φ150×φ50，穿孔費含む</v>
          </cell>
          <cell r="D1214" t="str">
            <v>箇所</v>
          </cell>
          <cell r="E1214">
            <v>4692</v>
          </cell>
          <cell r="F1214" t="str">
            <v>№1250 + №1269</v>
          </cell>
        </row>
        <row r="1215">
          <cell r="A1215">
            <v>1213</v>
          </cell>
          <cell r="B1215" t="str">
            <v>サドル分水栓設置工</v>
          </cell>
          <cell r="C1215" t="str">
            <v>鋳鉄 φ200×φ25，穿孔費含む</v>
          </cell>
          <cell r="D1215" t="str">
            <v>箇所</v>
          </cell>
          <cell r="E1215">
            <v>3908</v>
          </cell>
          <cell r="F1215" t="str">
            <v>№1251 + №1268</v>
          </cell>
        </row>
        <row r="1216">
          <cell r="A1216">
            <v>1214</v>
          </cell>
          <cell r="B1216" t="str">
            <v>サドル分水栓設置工</v>
          </cell>
          <cell r="C1216" t="str">
            <v>鋳鉄 φ200×φ30，穿孔費含む</v>
          </cell>
          <cell r="D1216" t="str">
            <v>箇所</v>
          </cell>
          <cell r="E1216">
            <v>4392</v>
          </cell>
          <cell r="F1216" t="str">
            <v>№1252 + №1269</v>
          </cell>
        </row>
        <row r="1217">
          <cell r="A1217">
            <v>1215</v>
          </cell>
          <cell r="B1217" t="str">
            <v>サドル分水栓設置工</v>
          </cell>
          <cell r="C1217" t="str">
            <v>鋳鉄 φ200×φ40，穿孔費含む</v>
          </cell>
          <cell r="D1217" t="str">
            <v>箇所</v>
          </cell>
          <cell r="E1217">
            <v>4692</v>
          </cell>
          <cell r="F1217" t="str">
            <v>№1253 + №1269</v>
          </cell>
        </row>
        <row r="1218">
          <cell r="A1218">
            <v>1216</v>
          </cell>
          <cell r="B1218" t="str">
            <v>サドル分水栓設置工</v>
          </cell>
          <cell r="C1218" t="str">
            <v>鋳鉄 φ200×φ50，穿孔費含む</v>
          </cell>
          <cell r="D1218" t="str">
            <v>箇所</v>
          </cell>
          <cell r="E1218">
            <v>4992</v>
          </cell>
          <cell r="F1218" t="str">
            <v>№1254 + №1269</v>
          </cell>
        </row>
        <row r="1219">
          <cell r="A1219">
            <v>1217</v>
          </cell>
          <cell r="B1219" t="str">
            <v>サドル分水栓設置工</v>
          </cell>
          <cell r="C1219" t="str">
            <v>鋳鉄 φ250×φ25，穿孔費含む</v>
          </cell>
          <cell r="D1219" t="str">
            <v>箇所</v>
          </cell>
          <cell r="E1219">
            <v>3908</v>
          </cell>
          <cell r="F1219" t="str">
            <v>№1251 + №1268</v>
          </cell>
        </row>
        <row r="1220">
          <cell r="A1220">
            <v>1218</v>
          </cell>
          <cell r="B1220" t="str">
            <v>サドル分水栓設置工</v>
          </cell>
          <cell r="C1220" t="str">
            <v>鋳鉄 φ250×φ30，穿孔費含む</v>
          </cell>
          <cell r="D1220" t="str">
            <v>箇所</v>
          </cell>
          <cell r="E1220">
            <v>4392</v>
          </cell>
          <cell r="F1220" t="str">
            <v>№1252 + №1269</v>
          </cell>
        </row>
        <row r="1221">
          <cell r="A1221">
            <v>1219</v>
          </cell>
          <cell r="B1221" t="str">
            <v>サドル分水栓設置工</v>
          </cell>
          <cell r="C1221" t="str">
            <v>鋳鉄 φ250×φ40，穿孔費含む</v>
          </cell>
          <cell r="D1221" t="str">
            <v>箇所</v>
          </cell>
          <cell r="E1221">
            <v>4692</v>
          </cell>
          <cell r="F1221" t="str">
            <v>№1253 + №1269</v>
          </cell>
        </row>
        <row r="1222">
          <cell r="A1222">
            <v>1220</v>
          </cell>
          <cell r="B1222" t="str">
            <v>サドル分水栓設置工</v>
          </cell>
          <cell r="C1222" t="str">
            <v>鋳鉄 φ250×φ50，穿孔費含む</v>
          </cell>
          <cell r="D1222" t="str">
            <v>箇所</v>
          </cell>
          <cell r="E1222">
            <v>4992</v>
          </cell>
          <cell r="F1222" t="str">
            <v>№1254 + №1269</v>
          </cell>
        </row>
        <row r="1223">
          <cell r="A1223">
            <v>1221</v>
          </cell>
          <cell r="B1223" t="str">
            <v>サドル分水栓設置工</v>
          </cell>
          <cell r="C1223" t="str">
            <v>鋳鉄 φ300×φ25，穿孔費含む</v>
          </cell>
          <cell r="D1223" t="str">
            <v>箇所</v>
          </cell>
          <cell r="E1223">
            <v>4208</v>
          </cell>
          <cell r="F1223" t="str">
            <v>№1255 + №1268</v>
          </cell>
        </row>
        <row r="1224">
          <cell r="A1224">
            <v>1222</v>
          </cell>
          <cell r="B1224" t="str">
            <v>サドル分水栓設置工</v>
          </cell>
          <cell r="C1224" t="str">
            <v>鋳鉄 φ300×φ30，穿孔費含む</v>
          </cell>
          <cell r="D1224" t="str">
            <v>箇所</v>
          </cell>
          <cell r="E1224">
            <v>4692</v>
          </cell>
          <cell r="F1224" t="str">
            <v>№1256 + №1269</v>
          </cell>
        </row>
        <row r="1225">
          <cell r="A1225">
            <v>1223</v>
          </cell>
          <cell r="B1225" t="str">
            <v>サドル分水栓設置工</v>
          </cell>
          <cell r="C1225" t="str">
            <v>鋳鉄 φ300×φ40，穿孔費含む</v>
          </cell>
          <cell r="D1225" t="str">
            <v>箇所</v>
          </cell>
          <cell r="E1225">
            <v>4992</v>
          </cell>
          <cell r="F1225" t="str">
            <v>№1257 + №1269</v>
          </cell>
        </row>
        <row r="1226">
          <cell r="A1226">
            <v>1224</v>
          </cell>
          <cell r="B1226" t="str">
            <v>サドル分水栓設置工</v>
          </cell>
          <cell r="C1226" t="str">
            <v>鋳鉄 φ300×φ50，穿孔費含む</v>
          </cell>
          <cell r="D1226" t="str">
            <v>箇所</v>
          </cell>
          <cell r="E1226">
            <v>5292</v>
          </cell>
          <cell r="F1226" t="str">
            <v>№1258 + №1269</v>
          </cell>
        </row>
        <row r="1227">
          <cell r="A1227">
            <v>1225</v>
          </cell>
          <cell r="B1227" t="str">
            <v>サドル分水栓設置工</v>
          </cell>
          <cell r="C1227" t="str">
            <v>鋳鉄 φ350×φ25，穿孔費含む</v>
          </cell>
          <cell r="D1227" t="str">
            <v>箇所</v>
          </cell>
          <cell r="E1227">
            <v>4208</v>
          </cell>
          <cell r="F1227" t="str">
            <v>№1255 + №1268</v>
          </cell>
        </row>
        <row r="1228">
          <cell r="A1228">
            <v>1226</v>
          </cell>
          <cell r="B1228" t="str">
            <v>サドル分水栓設置工</v>
          </cell>
          <cell r="C1228" t="str">
            <v>鋳鉄 φ350×φ30，穿孔費含む</v>
          </cell>
          <cell r="D1228" t="str">
            <v>箇所</v>
          </cell>
          <cell r="E1228">
            <v>4692</v>
          </cell>
          <cell r="F1228" t="str">
            <v>№1256 + №1269</v>
          </cell>
        </row>
        <row r="1229">
          <cell r="A1229">
            <v>1227</v>
          </cell>
          <cell r="B1229" t="str">
            <v>サドル分水栓設置工</v>
          </cell>
          <cell r="C1229" t="str">
            <v>鋳鉄 φ350×φ40，穿孔費含む</v>
          </cell>
          <cell r="D1229" t="str">
            <v>箇所</v>
          </cell>
          <cell r="E1229">
            <v>4992</v>
          </cell>
          <cell r="F1229" t="str">
            <v>№1257 + №1269</v>
          </cell>
        </row>
        <row r="1230">
          <cell r="A1230">
            <v>1228</v>
          </cell>
          <cell r="B1230" t="str">
            <v>サドル分水栓設置工</v>
          </cell>
          <cell r="C1230" t="str">
            <v>鋳鉄 φ350×φ50，穿孔費含む</v>
          </cell>
          <cell r="D1230" t="str">
            <v>箇所</v>
          </cell>
          <cell r="E1230">
            <v>5292</v>
          </cell>
          <cell r="F1230" t="str">
            <v>№1258 + №1269</v>
          </cell>
        </row>
        <row r="1231">
          <cell r="A1231">
            <v>1229</v>
          </cell>
          <cell r="B1231" t="str">
            <v>サドル分水栓設置工</v>
          </cell>
          <cell r="C1231" t="str">
            <v>鋳鉄 φ400×φ25，穿孔費含む</v>
          </cell>
          <cell r="D1231" t="str">
            <v>箇所</v>
          </cell>
          <cell r="E1231">
            <v>4208</v>
          </cell>
          <cell r="F1231" t="str">
            <v>№1255 + №1268</v>
          </cell>
        </row>
        <row r="1232">
          <cell r="A1232">
            <v>1230</v>
          </cell>
          <cell r="B1232" t="str">
            <v>サドル分水栓設置工</v>
          </cell>
          <cell r="C1232" t="str">
            <v>鋳鉄 φ400×φ30，穿孔費含む</v>
          </cell>
          <cell r="D1232" t="str">
            <v>箇所</v>
          </cell>
          <cell r="E1232">
            <v>4692</v>
          </cell>
          <cell r="F1232" t="str">
            <v>№1256 + №1269</v>
          </cell>
        </row>
        <row r="1233">
          <cell r="A1233">
            <v>1231</v>
          </cell>
          <cell r="B1233" t="str">
            <v>サドル分水栓設置工</v>
          </cell>
          <cell r="C1233" t="str">
            <v>鋳鉄 φ400×φ40，穿孔費含む</v>
          </cell>
          <cell r="D1233" t="str">
            <v>箇所</v>
          </cell>
          <cell r="E1233">
            <v>4992</v>
          </cell>
          <cell r="F1233" t="str">
            <v>№1257 + №1269</v>
          </cell>
        </row>
        <row r="1234">
          <cell r="A1234">
            <v>1232</v>
          </cell>
          <cell r="B1234" t="str">
            <v>サドル分水栓設置工</v>
          </cell>
          <cell r="C1234" t="str">
            <v>鋳鉄 φ400×φ50，穿孔費含む</v>
          </cell>
          <cell r="D1234" t="str">
            <v>箇所</v>
          </cell>
          <cell r="E1234">
            <v>5292</v>
          </cell>
          <cell r="F1234" t="str">
            <v>№1258 + №1269</v>
          </cell>
        </row>
        <row r="1235">
          <cell r="A1235">
            <v>1233</v>
          </cell>
          <cell r="B1235" t="str">
            <v>サドル分水栓設置工</v>
          </cell>
          <cell r="C1235" t="str">
            <v>塩ビ φ50×φ25，穿孔費含む</v>
          </cell>
          <cell r="D1235" t="str">
            <v>箇所</v>
          </cell>
          <cell r="E1235">
            <v>2100</v>
          </cell>
          <cell r="F1235" t="str">
            <v>№1259</v>
          </cell>
        </row>
        <row r="1236">
          <cell r="A1236">
            <v>1234</v>
          </cell>
          <cell r="B1236" t="str">
            <v>サドル分水栓設置工</v>
          </cell>
          <cell r="C1236" t="str">
            <v>塩ビ φ75×φ25，穿孔費含む</v>
          </cell>
          <cell r="D1236" t="str">
            <v>箇所</v>
          </cell>
          <cell r="E1236">
            <v>2400</v>
          </cell>
          <cell r="F1236" t="str">
            <v>№1260</v>
          </cell>
        </row>
        <row r="1237">
          <cell r="A1237">
            <v>1235</v>
          </cell>
          <cell r="B1237" t="str">
            <v>サドル分水栓設置工</v>
          </cell>
          <cell r="C1237" t="str">
            <v>塩ビ φ75×φ30，穿孔費含む</v>
          </cell>
          <cell r="D1237" t="str">
            <v>箇所</v>
          </cell>
          <cell r="E1237">
            <v>2700</v>
          </cell>
          <cell r="F1237" t="str">
            <v>№1261</v>
          </cell>
        </row>
        <row r="1238">
          <cell r="A1238">
            <v>1236</v>
          </cell>
          <cell r="B1238" t="str">
            <v>サドル分水栓設置工</v>
          </cell>
          <cell r="C1238" t="str">
            <v>塩ビ φ75×φ40，穿孔費含む</v>
          </cell>
          <cell r="D1238" t="str">
            <v>箇所</v>
          </cell>
          <cell r="E1238">
            <v>3000</v>
          </cell>
          <cell r="F1238" t="str">
            <v>№1262</v>
          </cell>
        </row>
        <row r="1239">
          <cell r="A1239">
            <v>1237</v>
          </cell>
          <cell r="B1239" t="str">
            <v>サドル分水栓設置工</v>
          </cell>
          <cell r="C1239" t="str">
            <v>塩ビ φ75×φ50，穿孔費含む</v>
          </cell>
          <cell r="D1239" t="str">
            <v>箇所</v>
          </cell>
          <cell r="E1239">
            <v>3300</v>
          </cell>
          <cell r="F1239" t="str">
            <v>№1263</v>
          </cell>
        </row>
        <row r="1240">
          <cell r="A1240">
            <v>1238</v>
          </cell>
          <cell r="B1240" t="str">
            <v>サドル分水栓設置工</v>
          </cell>
          <cell r="C1240" t="str">
            <v>塩ビ φ100×φ25，穿孔費含む</v>
          </cell>
          <cell r="D1240" t="str">
            <v>箇所</v>
          </cell>
          <cell r="E1240">
            <v>2400</v>
          </cell>
          <cell r="F1240" t="str">
            <v>№1260</v>
          </cell>
        </row>
        <row r="1241">
          <cell r="A1241">
            <v>1239</v>
          </cell>
          <cell r="B1241" t="str">
            <v>サドル分水栓設置工</v>
          </cell>
          <cell r="C1241" t="str">
            <v>塩ビ φ100×φ30，穿孔費含む</v>
          </cell>
          <cell r="D1241" t="str">
            <v>箇所</v>
          </cell>
          <cell r="E1241">
            <v>2700</v>
          </cell>
          <cell r="F1241" t="str">
            <v>№1261</v>
          </cell>
        </row>
        <row r="1242">
          <cell r="A1242">
            <v>1240</v>
          </cell>
          <cell r="B1242" t="str">
            <v>サドル分水栓設置工</v>
          </cell>
          <cell r="C1242" t="str">
            <v>塩ビ φ100×φ40，穿孔費含む</v>
          </cell>
          <cell r="D1242" t="str">
            <v>箇所</v>
          </cell>
          <cell r="E1242">
            <v>3000</v>
          </cell>
          <cell r="F1242" t="str">
            <v>№1262</v>
          </cell>
        </row>
        <row r="1243">
          <cell r="A1243">
            <v>1241</v>
          </cell>
          <cell r="B1243" t="str">
            <v>サドル分水栓設置工</v>
          </cell>
          <cell r="C1243" t="str">
            <v>塩ビ φ100×φ50，穿孔費含む</v>
          </cell>
          <cell r="D1243" t="str">
            <v>箇所</v>
          </cell>
          <cell r="E1243">
            <v>3300</v>
          </cell>
          <cell r="F1243" t="str">
            <v>№1263</v>
          </cell>
        </row>
        <row r="1244">
          <cell r="A1244">
            <v>1242</v>
          </cell>
          <cell r="B1244" t="str">
            <v>サドル分水栓設置工</v>
          </cell>
          <cell r="C1244" t="str">
            <v>塩ビ φ150×φ25，穿孔費含む</v>
          </cell>
          <cell r="D1244" t="str">
            <v>箇所</v>
          </cell>
          <cell r="E1244">
            <v>2700</v>
          </cell>
          <cell r="F1244" t="str">
            <v>№1264</v>
          </cell>
        </row>
        <row r="1245">
          <cell r="A1245">
            <v>1243</v>
          </cell>
          <cell r="B1245" t="str">
            <v>サドル分水栓設置工</v>
          </cell>
          <cell r="C1245" t="str">
            <v>塩ビ φ150×φ30，穿孔費含む</v>
          </cell>
          <cell r="D1245" t="str">
            <v>箇所</v>
          </cell>
          <cell r="E1245">
            <v>3000</v>
          </cell>
          <cell r="F1245" t="str">
            <v>№1265</v>
          </cell>
        </row>
        <row r="1246">
          <cell r="A1246">
            <v>1244</v>
          </cell>
          <cell r="B1246" t="str">
            <v>サドル分水栓設置工</v>
          </cell>
          <cell r="C1246" t="str">
            <v>塩ビ φ150×φ40，穿孔費含む</v>
          </cell>
          <cell r="D1246" t="str">
            <v>箇所</v>
          </cell>
          <cell r="E1246">
            <v>3300</v>
          </cell>
          <cell r="F1246" t="str">
            <v>№1266</v>
          </cell>
        </row>
        <row r="1247">
          <cell r="A1247">
            <v>1245</v>
          </cell>
          <cell r="B1247" t="str">
            <v>サドル分水栓設置工</v>
          </cell>
          <cell r="C1247" t="str">
            <v>塩ビ φ150×φ50，穿孔費含む</v>
          </cell>
          <cell r="D1247" t="str">
            <v>箇所</v>
          </cell>
          <cell r="E1247">
            <v>3600</v>
          </cell>
          <cell r="F1247" t="str">
            <v>№1267</v>
          </cell>
        </row>
        <row r="1248">
          <cell r="A1248">
            <v>1246</v>
          </cell>
        </row>
        <row r="1249">
          <cell r="A1249">
            <v>1247</v>
          </cell>
          <cell r="B1249" t="str">
            <v>分水栓建込み工</v>
          </cell>
          <cell r="C1249" t="str">
            <v>鋳鉄 φ75～150×φ25</v>
          </cell>
          <cell r="D1249" t="str">
            <v>箇所</v>
          </cell>
          <cell r="E1249">
            <v>2700</v>
          </cell>
        </row>
        <row r="1250">
          <cell r="A1250">
            <v>1248</v>
          </cell>
          <cell r="B1250" t="str">
            <v>分水栓建込み工</v>
          </cell>
          <cell r="C1250" t="str">
            <v>鋳鉄 φ75～150×φ30</v>
          </cell>
          <cell r="D1250" t="str">
            <v>箇所</v>
          </cell>
          <cell r="E1250">
            <v>3000</v>
          </cell>
        </row>
        <row r="1251">
          <cell r="A1251">
            <v>1249</v>
          </cell>
          <cell r="B1251" t="str">
            <v>分水栓建込み工</v>
          </cell>
          <cell r="C1251" t="str">
            <v>鋳鉄 φ75～150×φ40</v>
          </cell>
          <cell r="D1251" t="str">
            <v>箇所</v>
          </cell>
          <cell r="E1251">
            <v>3300</v>
          </cell>
        </row>
        <row r="1252">
          <cell r="A1252">
            <v>1250</v>
          </cell>
          <cell r="B1252" t="str">
            <v>分水栓建込み工</v>
          </cell>
          <cell r="C1252" t="str">
            <v>鋳鉄 φ75～150×φ50</v>
          </cell>
          <cell r="D1252" t="str">
            <v>箇所</v>
          </cell>
          <cell r="E1252">
            <v>3600</v>
          </cell>
        </row>
        <row r="1253">
          <cell r="A1253">
            <v>1251</v>
          </cell>
          <cell r="B1253" t="str">
            <v>分水栓建込み工</v>
          </cell>
          <cell r="C1253" t="str">
            <v>鋳鉄 φ200～250×φ25</v>
          </cell>
          <cell r="D1253" t="str">
            <v>箇所</v>
          </cell>
          <cell r="E1253">
            <v>3000</v>
          </cell>
        </row>
        <row r="1254">
          <cell r="A1254">
            <v>1252</v>
          </cell>
          <cell r="B1254" t="str">
            <v>分水栓建込み工</v>
          </cell>
          <cell r="C1254" t="str">
            <v>鋳鉄 φ200～250×φ30</v>
          </cell>
          <cell r="D1254" t="str">
            <v>箇所</v>
          </cell>
          <cell r="E1254">
            <v>3300</v>
          </cell>
        </row>
        <row r="1255">
          <cell r="A1255">
            <v>1253</v>
          </cell>
          <cell r="B1255" t="str">
            <v>分水栓建込み工</v>
          </cell>
          <cell r="C1255" t="str">
            <v>鋳鉄 φ200～250×φ40</v>
          </cell>
          <cell r="D1255" t="str">
            <v>箇所</v>
          </cell>
          <cell r="E1255">
            <v>3600</v>
          </cell>
        </row>
        <row r="1256">
          <cell r="A1256">
            <v>1254</v>
          </cell>
          <cell r="B1256" t="str">
            <v>分水栓建込み工</v>
          </cell>
          <cell r="C1256" t="str">
            <v>鋳鉄 φ200～250×φ50</v>
          </cell>
          <cell r="D1256" t="str">
            <v>箇所</v>
          </cell>
          <cell r="E1256">
            <v>3900</v>
          </cell>
        </row>
        <row r="1257">
          <cell r="A1257">
            <v>1255</v>
          </cell>
          <cell r="B1257" t="str">
            <v>分水栓建込み工</v>
          </cell>
          <cell r="C1257" t="str">
            <v>鋳鉄 φ300～400×φ25</v>
          </cell>
          <cell r="D1257" t="str">
            <v>箇所</v>
          </cell>
          <cell r="E1257">
            <v>3300</v>
          </cell>
        </row>
        <row r="1258">
          <cell r="A1258">
            <v>1256</v>
          </cell>
          <cell r="B1258" t="str">
            <v>分水栓建込み工</v>
          </cell>
          <cell r="C1258" t="str">
            <v>鋳鉄 φ300～400×φ30</v>
          </cell>
          <cell r="D1258" t="str">
            <v>箇所</v>
          </cell>
          <cell r="E1258">
            <v>3600</v>
          </cell>
        </row>
        <row r="1259">
          <cell r="A1259">
            <v>1257</v>
          </cell>
          <cell r="B1259" t="str">
            <v>分水栓建込み工</v>
          </cell>
          <cell r="C1259" t="str">
            <v>鋳鉄 φ300～400×φ40</v>
          </cell>
          <cell r="D1259" t="str">
            <v>箇所</v>
          </cell>
          <cell r="E1259">
            <v>3900</v>
          </cell>
        </row>
        <row r="1260">
          <cell r="A1260">
            <v>1258</v>
          </cell>
          <cell r="B1260" t="str">
            <v>分水栓建込み工</v>
          </cell>
          <cell r="C1260" t="str">
            <v>鋳鉄 φ300～400×φ50</v>
          </cell>
          <cell r="D1260" t="str">
            <v>箇所</v>
          </cell>
          <cell r="E1260">
            <v>4200</v>
          </cell>
        </row>
        <row r="1261">
          <cell r="A1261">
            <v>1259</v>
          </cell>
          <cell r="B1261" t="str">
            <v>分水栓建込み工</v>
          </cell>
          <cell r="C1261" t="str">
            <v>塩ビ φ40～50×φ25</v>
          </cell>
          <cell r="D1261" t="str">
            <v>箇所</v>
          </cell>
          <cell r="E1261">
            <v>2100</v>
          </cell>
        </row>
        <row r="1262">
          <cell r="A1262">
            <v>1260</v>
          </cell>
          <cell r="B1262" t="str">
            <v>分水栓建込み工</v>
          </cell>
          <cell r="C1262" t="str">
            <v>塩ビ φ75～100×φ25</v>
          </cell>
          <cell r="D1262" t="str">
            <v>箇所</v>
          </cell>
          <cell r="E1262">
            <v>2400</v>
          </cell>
        </row>
        <row r="1263">
          <cell r="A1263">
            <v>1261</v>
          </cell>
          <cell r="B1263" t="str">
            <v>分水栓建込み工</v>
          </cell>
          <cell r="C1263" t="str">
            <v>塩ビ φ75～100×φ30</v>
          </cell>
          <cell r="D1263" t="str">
            <v>箇所</v>
          </cell>
          <cell r="E1263">
            <v>2700</v>
          </cell>
        </row>
        <row r="1264">
          <cell r="A1264">
            <v>1262</v>
          </cell>
          <cell r="B1264" t="str">
            <v>分水栓建込み工</v>
          </cell>
          <cell r="C1264" t="str">
            <v>塩ビ φ75～100×φ40</v>
          </cell>
          <cell r="D1264" t="str">
            <v>箇所</v>
          </cell>
          <cell r="E1264">
            <v>3000</v>
          </cell>
        </row>
        <row r="1265">
          <cell r="A1265">
            <v>1263</v>
          </cell>
          <cell r="B1265" t="str">
            <v>分水栓建込み工</v>
          </cell>
          <cell r="C1265" t="str">
            <v>塩ビ φ75～100×φ50</v>
          </cell>
          <cell r="D1265" t="str">
            <v>箇所</v>
          </cell>
          <cell r="E1265">
            <v>3300</v>
          </cell>
        </row>
        <row r="1266">
          <cell r="A1266">
            <v>1264</v>
          </cell>
          <cell r="B1266" t="str">
            <v>分水栓建込み工</v>
          </cell>
          <cell r="C1266" t="str">
            <v>塩ビ φ125～200×φ25</v>
          </cell>
          <cell r="D1266" t="str">
            <v>箇所</v>
          </cell>
          <cell r="E1266">
            <v>2700</v>
          </cell>
        </row>
        <row r="1267">
          <cell r="A1267">
            <v>1265</v>
          </cell>
          <cell r="B1267" t="str">
            <v>分水栓建込み工</v>
          </cell>
          <cell r="C1267" t="str">
            <v>塩ビ φ125～200×φ30</v>
          </cell>
          <cell r="D1267" t="str">
            <v>箇所</v>
          </cell>
          <cell r="E1267">
            <v>3000</v>
          </cell>
        </row>
        <row r="1268">
          <cell r="A1268">
            <v>1266</v>
          </cell>
          <cell r="B1268" t="str">
            <v>分水栓建込み工</v>
          </cell>
          <cell r="C1268" t="str">
            <v>塩ビ φ125～200×φ40</v>
          </cell>
          <cell r="D1268" t="str">
            <v>箇所</v>
          </cell>
          <cell r="E1268">
            <v>3300</v>
          </cell>
        </row>
        <row r="1269">
          <cell r="A1269">
            <v>1267</v>
          </cell>
          <cell r="B1269" t="str">
            <v>分水栓建込み工</v>
          </cell>
          <cell r="C1269" t="str">
            <v>塩ビ φ125～200×φ50</v>
          </cell>
          <cell r="D1269" t="str">
            <v>箇所</v>
          </cell>
          <cell r="E1269">
            <v>3600</v>
          </cell>
        </row>
        <row r="1270">
          <cell r="A1270">
            <v>1268</v>
          </cell>
          <cell r="B1270" t="str">
            <v>メタルスリーブ挿入工</v>
          </cell>
          <cell r="C1270" t="str">
            <v>φ25</v>
          </cell>
          <cell r="D1270" t="str">
            <v>箇所</v>
          </cell>
          <cell r="E1270">
            <v>908</v>
          </cell>
        </row>
        <row r="1271">
          <cell r="A1271">
            <v>1269</v>
          </cell>
          <cell r="B1271" t="str">
            <v>メタルスリーブ挿入工</v>
          </cell>
          <cell r="C1271" t="str">
            <v>φ30～50</v>
          </cell>
          <cell r="D1271" t="str">
            <v>箇所</v>
          </cell>
          <cell r="E1271">
            <v>1092</v>
          </cell>
        </row>
        <row r="1272">
          <cell r="A1272">
            <v>1270</v>
          </cell>
        </row>
        <row r="1273">
          <cell r="A1273">
            <v>1271</v>
          </cell>
          <cell r="B1273" t="str">
            <v>既設給水管結び替え工（同時施工）</v>
          </cell>
          <cell r="C1273" t="str">
            <v>塩ビ φ50×φ25，止水栓まで</v>
          </cell>
          <cell r="D1273" t="str">
            <v>箇所</v>
          </cell>
          <cell r="E1273">
            <v>37199</v>
          </cell>
          <cell r="G1273">
            <v>28886</v>
          </cell>
        </row>
        <row r="1274">
          <cell r="A1274">
            <v>1272</v>
          </cell>
          <cell r="B1274" t="str">
            <v>既設給水管結び替え工（同時施工）</v>
          </cell>
          <cell r="C1274" t="str">
            <v>鋳鉄 φ75×φ25，止水栓まで</v>
          </cell>
          <cell r="D1274" t="str">
            <v>箇所</v>
          </cell>
          <cell r="E1274">
            <v>40307</v>
          </cell>
          <cell r="G1274">
            <v>30486</v>
          </cell>
        </row>
        <row r="1275">
          <cell r="A1275">
            <v>1273</v>
          </cell>
          <cell r="B1275" t="str">
            <v>既設給水管結び替え工（同時施工）</v>
          </cell>
          <cell r="C1275" t="str">
            <v>鋳鉄 φ100×φ25，止水栓まで</v>
          </cell>
          <cell r="D1275" t="str">
            <v>箇所</v>
          </cell>
          <cell r="E1275">
            <v>40907</v>
          </cell>
          <cell r="G1275">
            <v>31086</v>
          </cell>
        </row>
        <row r="1276">
          <cell r="A1276">
            <v>1274</v>
          </cell>
          <cell r="B1276" t="str">
            <v>既設給水管結び替え工（同時施工）</v>
          </cell>
          <cell r="C1276" t="str">
            <v>鋳鉄 φ150×φ25，止水栓まで</v>
          </cell>
          <cell r="D1276" t="str">
            <v>箇所</v>
          </cell>
          <cell r="E1276">
            <v>42307</v>
          </cell>
          <cell r="G1276">
            <v>32486</v>
          </cell>
        </row>
        <row r="1277">
          <cell r="A1277">
            <v>1275</v>
          </cell>
          <cell r="B1277" t="str">
            <v>既設給水管結び替え工（同時施工）</v>
          </cell>
          <cell r="C1277" t="str">
            <v>鋳鉄 φ200×φ25，止水栓まで</v>
          </cell>
          <cell r="D1277" t="str">
            <v>箇所</v>
          </cell>
          <cell r="E1277">
            <v>48807</v>
          </cell>
          <cell r="G1277">
            <v>38686</v>
          </cell>
        </row>
        <row r="1278">
          <cell r="A1278">
            <v>1276</v>
          </cell>
          <cell r="B1278" t="str">
            <v>既設給水管結び替え工（同時施工）</v>
          </cell>
          <cell r="C1278" t="str">
            <v>鋳鉄 φ75×φ30，止水栓まで</v>
          </cell>
          <cell r="D1278" t="str">
            <v>箇所</v>
          </cell>
          <cell r="E1278">
            <v>66468</v>
          </cell>
          <cell r="G1278">
            <v>54179</v>
          </cell>
        </row>
        <row r="1279">
          <cell r="A1279">
            <v>1277</v>
          </cell>
          <cell r="B1279" t="str">
            <v>既設給水管結び替え工（同時施工）</v>
          </cell>
          <cell r="C1279" t="str">
            <v>鋳鉄 φ100×φ30，止水栓まで</v>
          </cell>
          <cell r="D1279" t="str">
            <v>箇所</v>
          </cell>
          <cell r="E1279">
            <v>67868</v>
          </cell>
          <cell r="G1279">
            <v>55579</v>
          </cell>
        </row>
        <row r="1280">
          <cell r="A1280">
            <v>1278</v>
          </cell>
          <cell r="B1280" t="str">
            <v>既設給水管結び替え工（同時施工）</v>
          </cell>
          <cell r="C1280" t="str">
            <v>鋳鉄 φ150×φ30，止水栓まで</v>
          </cell>
          <cell r="D1280" t="str">
            <v>箇所</v>
          </cell>
          <cell r="E1280">
            <v>71168</v>
          </cell>
          <cell r="G1280">
            <v>58879</v>
          </cell>
        </row>
        <row r="1281">
          <cell r="A1281">
            <v>1279</v>
          </cell>
          <cell r="B1281" t="str">
            <v>既設給水管結び替え工（同時施工）</v>
          </cell>
          <cell r="C1281" t="str">
            <v>鋳鉄 φ200×φ30，止水栓まで</v>
          </cell>
          <cell r="D1281" t="str">
            <v>箇所</v>
          </cell>
          <cell r="E1281">
            <v>75968</v>
          </cell>
          <cell r="G1281">
            <v>63379</v>
          </cell>
        </row>
        <row r="1282">
          <cell r="A1282">
            <v>1280</v>
          </cell>
          <cell r="B1282" t="str">
            <v>既設給水管結び替え工（同時施工）</v>
          </cell>
          <cell r="C1282" t="str">
            <v>鋳鉄 φ75×φ40，止水栓まで</v>
          </cell>
          <cell r="D1282" t="str">
            <v>箇所</v>
          </cell>
          <cell r="E1282">
            <v>79198</v>
          </cell>
          <cell r="G1282">
            <v>66176</v>
          </cell>
        </row>
        <row r="1283">
          <cell r="A1283">
            <v>1281</v>
          </cell>
          <cell r="B1283" t="str">
            <v>既設給水管結び替え工（同時施工）</v>
          </cell>
          <cell r="C1283" t="str">
            <v>鋳鉄 φ100×φ40，止水栓まで</v>
          </cell>
          <cell r="D1283" t="str">
            <v>箇所</v>
          </cell>
          <cell r="E1283">
            <v>80298</v>
          </cell>
          <cell r="G1283">
            <v>67276</v>
          </cell>
        </row>
        <row r="1284">
          <cell r="A1284">
            <v>1282</v>
          </cell>
          <cell r="B1284" t="str">
            <v>既設給水管結び替え工（同時施工）</v>
          </cell>
          <cell r="C1284" t="str">
            <v>鋳鉄 φ150×φ40，止水栓まで</v>
          </cell>
          <cell r="D1284" t="str">
            <v>箇所</v>
          </cell>
          <cell r="E1284">
            <v>83798</v>
          </cell>
          <cell r="G1284">
            <v>70776</v>
          </cell>
        </row>
        <row r="1285">
          <cell r="A1285">
            <v>1283</v>
          </cell>
          <cell r="B1285" t="str">
            <v>既設給水管結び替え工（同時施工）</v>
          </cell>
          <cell r="C1285" t="str">
            <v>鋳鉄 φ200×φ40，止水栓まで</v>
          </cell>
          <cell r="D1285" t="str">
            <v>箇所</v>
          </cell>
          <cell r="E1285">
            <v>91298</v>
          </cell>
          <cell r="G1285">
            <v>77976</v>
          </cell>
        </row>
        <row r="1286">
          <cell r="A1286">
            <v>1284</v>
          </cell>
          <cell r="B1286" t="str">
            <v>既設給水管結び替え工（同時施工）</v>
          </cell>
          <cell r="C1286" t="str">
            <v>鋳鉄 φ75×φ50，止水栓まで</v>
          </cell>
          <cell r="D1286" t="str">
            <v>箇所</v>
          </cell>
          <cell r="E1286">
            <v>103209</v>
          </cell>
          <cell r="G1286">
            <v>87915</v>
          </cell>
        </row>
        <row r="1287">
          <cell r="A1287">
            <v>1285</v>
          </cell>
          <cell r="B1287" t="str">
            <v>既設給水管結び替え工（同時施工）</v>
          </cell>
          <cell r="C1287" t="str">
            <v>鋳鉄 φ100×φ50，止水栓まで</v>
          </cell>
          <cell r="D1287" t="str">
            <v>箇所</v>
          </cell>
          <cell r="E1287">
            <v>103909</v>
          </cell>
          <cell r="G1287">
            <v>88615</v>
          </cell>
        </row>
        <row r="1288">
          <cell r="A1288">
            <v>1286</v>
          </cell>
          <cell r="B1288" t="str">
            <v>既設給水管結び替え工（同時施工）</v>
          </cell>
          <cell r="C1288" t="str">
            <v>鋳鉄 φ150×φ50，止水栓まで</v>
          </cell>
          <cell r="D1288" t="str">
            <v>箇所</v>
          </cell>
          <cell r="E1288">
            <v>107209</v>
          </cell>
          <cell r="G1288">
            <v>91915</v>
          </cell>
        </row>
        <row r="1289">
          <cell r="A1289">
            <v>1287</v>
          </cell>
          <cell r="B1289" t="str">
            <v>既設給水管結び替え工（同時施工）</v>
          </cell>
          <cell r="C1289" t="str">
            <v>鋳鉄 φ200×φ50，止水栓まで</v>
          </cell>
          <cell r="D1289" t="str">
            <v>箇所</v>
          </cell>
          <cell r="E1289">
            <v>114409</v>
          </cell>
          <cell r="G1289">
            <v>98815</v>
          </cell>
        </row>
        <row r="1290">
          <cell r="A1290">
            <v>1288</v>
          </cell>
          <cell r="B1290" t="str">
            <v>既設給水管結び替え工（同時施工）</v>
          </cell>
          <cell r="C1290" t="str">
            <v>塩ビ φ75×φ25，止水栓まで</v>
          </cell>
          <cell r="D1290" t="str">
            <v>箇所</v>
          </cell>
          <cell r="E1290">
            <v>34986</v>
          </cell>
          <cell r="G1290">
            <v>26032</v>
          </cell>
        </row>
        <row r="1291">
          <cell r="A1291">
            <v>1289</v>
          </cell>
          <cell r="B1291" t="str">
            <v>既設給水管結び替え工（同時施工）</v>
          </cell>
          <cell r="C1291" t="str">
            <v>塩ビ φ75×φ40，止水栓まで</v>
          </cell>
          <cell r="D1291" t="str">
            <v>箇所</v>
          </cell>
          <cell r="E1291">
            <v>76506</v>
          </cell>
          <cell r="G1291">
            <v>64876</v>
          </cell>
        </row>
        <row r="1292">
          <cell r="A1292">
            <v>1290</v>
          </cell>
          <cell r="B1292" t="str">
            <v>既設給水管結び替え工（同時施工）</v>
          </cell>
          <cell r="C1292" t="str">
            <v>塩ビ φ75×φ50，止水栓まで</v>
          </cell>
          <cell r="D1292" t="str">
            <v>箇所</v>
          </cell>
          <cell r="E1292">
            <v>99917</v>
          </cell>
          <cell r="G1292">
            <v>86015</v>
          </cell>
        </row>
        <row r="1293">
          <cell r="A1293">
            <v>1291</v>
          </cell>
          <cell r="B1293" t="str">
            <v>既設鋳鉄管切断工</v>
          </cell>
          <cell r="C1293" t="str">
            <v>φ75</v>
          </cell>
          <cell r="D1293" t="str">
            <v>口</v>
          </cell>
          <cell r="E1293">
            <v>338</v>
          </cell>
        </row>
        <row r="1294">
          <cell r="A1294">
            <v>1292</v>
          </cell>
          <cell r="B1294" t="str">
            <v>既設鋳鉄管切断工</v>
          </cell>
          <cell r="C1294" t="str">
            <v>φ100</v>
          </cell>
          <cell r="D1294" t="str">
            <v>口</v>
          </cell>
          <cell r="E1294">
            <v>338</v>
          </cell>
        </row>
        <row r="1295">
          <cell r="A1295">
            <v>1293</v>
          </cell>
          <cell r="B1295" t="str">
            <v>既設鋳鉄管切断工</v>
          </cell>
          <cell r="C1295" t="str">
            <v>φ150</v>
          </cell>
          <cell r="D1295" t="str">
            <v>口</v>
          </cell>
          <cell r="E1295">
            <v>450</v>
          </cell>
        </row>
        <row r="1296">
          <cell r="A1296">
            <v>1294</v>
          </cell>
          <cell r="B1296" t="str">
            <v>既設鋳鉄管切断工</v>
          </cell>
          <cell r="C1296" t="str">
            <v>φ200</v>
          </cell>
          <cell r="D1296" t="str">
            <v>口</v>
          </cell>
          <cell r="E1296">
            <v>528</v>
          </cell>
        </row>
        <row r="1297">
          <cell r="A1297">
            <v>1295</v>
          </cell>
          <cell r="B1297" t="str">
            <v>既設鋳鉄管切断工</v>
          </cell>
          <cell r="C1297" t="str">
            <v>φ250</v>
          </cell>
          <cell r="D1297" t="str">
            <v>口</v>
          </cell>
          <cell r="E1297">
            <v>563</v>
          </cell>
        </row>
        <row r="1298">
          <cell r="A1298">
            <v>1296</v>
          </cell>
          <cell r="B1298" t="str">
            <v>既設鋳鉄管切断工</v>
          </cell>
          <cell r="C1298" t="str">
            <v>φ300</v>
          </cell>
          <cell r="D1298" t="str">
            <v>口</v>
          </cell>
          <cell r="E1298">
            <v>885</v>
          </cell>
        </row>
        <row r="1299">
          <cell r="A1299">
            <v>1297</v>
          </cell>
          <cell r="B1299" t="str">
            <v>既設鋳鉄管切断工</v>
          </cell>
          <cell r="C1299" t="str">
            <v>φ350</v>
          </cell>
          <cell r="D1299" t="str">
            <v>口</v>
          </cell>
          <cell r="E1299">
            <v>998</v>
          </cell>
        </row>
        <row r="1300">
          <cell r="A1300">
            <v>1298</v>
          </cell>
          <cell r="B1300" t="str">
            <v>既設鋳鉄管切断工</v>
          </cell>
          <cell r="C1300" t="str">
            <v>φ400</v>
          </cell>
          <cell r="D1300" t="str">
            <v>口</v>
          </cell>
          <cell r="E1300">
            <v>1495</v>
          </cell>
        </row>
        <row r="1301">
          <cell r="A1301">
            <v>1299</v>
          </cell>
          <cell r="B1301" t="str">
            <v>既設鋳鉄管切断工</v>
          </cell>
          <cell r="C1301" t="str">
            <v>φ450</v>
          </cell>
          <cell r="D1301" t="str">
            <v>口</v>
          </cell>
          <cell r="E1301">
            <v>1653</v>
          </cell>
        </row>
        <row r="1302">
          <cell r="A1302">
            <v>1300</v>
          </cell>
          <cell r="B1302" t="str">
            <v>既設鋳鉄管切断工</v>
          </cell>
          <cell r="C1302" t="str">
            <v>φ500</v>
          </cell>
          <cell r="D1302" t="str">
            <v>口</v>
          </cell>
          <cell r="E1302">
            <v>2202</v>
          </cell>
        </row>
        <row r="1303">
          <cell r="A1303">
            <v>1301</v>
          </cell>
          <cell r="B1303" t="str">
            <v>既設鋳鉄管吊上げ積込み工</v>
          </cell>
          <cell r="C1303" t="str">
            <v>機械力，φ75</v>
          </cell>
          <cell r="D1303" t="str">
            <v>ｍ</v>
          </cell>
          <cell r="E1303">
            <v>555</v>
          </cell>
        </row>
        <row r="1304">
          <cell r="A1304">
            <v>1302</v>
          </cell>
          <cell r="B1304" t="str">
            <v>既設鋳鉄管吊上げ積込み工</v>
          </cell>
          <cell r="C1304" t="str">
            <v>機械力，φ100</v>
          </cell>
          <cell r="D1304" t="str">
            <v>ｍ</v>
          </cell>
          <cell r="E1304">
            <v>565</v>
          </cell>
        </row>
        <row r="1305">
          <cell r="A1305">
            <v>1303</v>
          </cell>
          <cell r="B1305" t="str">
            <v>既設鋳鉄管吊上げ積込み工</v>
          </cell>
          <cell r="C1305" t="str">
            <v>機械力，φ150</v>
          </cell>
          <cell r="D1305" t="str">
            <v>ｍ</v>
          </cell>
          <cell r="E1305">
            <v>643</v>
          </cell>
        </row>
        <row r="1306">
          <cell r="A1306">
            <v>1304</v>
          </cell>
          <cell r="B1306" t="str">
            <v>既設鋳鉄管吊上げ積込み工</v>
          </cell>
          <cell r="C1306" t="str">
            <v>機械力，φ200</v>
          </cell>
          <cell r="D1306" t="str">
            <v>ｍ</v>
          </cell>
          <cell r="E1306">
            <v>684</v>
          </cell>
        </row>
        <row r="1307">
          <cell r="A1307">
            <v>1305</v>
          </cell>
          <cell r="B1307" t="str">
            <v>既設鋳鉄管吊上げ積込み工</v>
          </cell>
          <cell r="C1307" t="str">
            <v>機械力，φ250</v>
          </cell>
          <cell r="D1307" t="str">
            <v>ｍ</v>
          </cell>
          <cell r="E1307">
            <v>721</v>
          </cell>
        </row>
        <row r="1308">
          <cell r="A1308">
            <v>1306</v>
          </cell>
          <cell r="B1308" t="str">
            <v>既設鋳鉄管吊上げ積込み工</v>
          </cell>
          <cell r="C1308" t="str">
            <v>機械力，φ300</v>
          </cell>
          <cell r="D1308" t="str">
            <v>ｍ</v>
          </cell>
          <cell r="E1308">
            <v>780</v>
          </cell>
        </row>
        <row r="1309">
          <cell r="A1309">
            <v>1307</v>
          </cell>
          <cell r="B1309" t="str">
            <v>既設鋳鉄管吊上げ積込み工</v>
          </cell>
          <cell r="C1309" t="str">
            <v>機械力，φ350</v>
          </cell>
          <cell r="D1309" t="str">
            <v>ｍ</v>
          </cell>
          <cell r="E1309">
            <v>891</v>
          </cell>
        </row>
        <row r="1310">
          <cell r="A1310">
            <v>1308</v>
          </cell>
          <cell r="B1310" t="str">
            <v>既設鋳鉄管吊上げ積込み工</v>
          </cell>
          <cell r="C1310" t="str">
            <v>機械力，φ400</v>
          </cell>
          <cell r="D1310" t="str">
            <v>ｍ</v>
          </cell>
          <cell r="E1310">
            <v>895</v>
          </cell>
        </row>
        <row r="1311">
          <cell r="A1311">
            <v>1309</v>
          </cell>
          <cell r="B1311" t="str">
            <v>既設鋳鉄管吊上げ積込み工</v>
          </cell>
          <cell r="C1311" t="str">
            <v>機械力，φ450</v>
          </cell>
          <cell r="D1311" t="str">
            <v>ｍ</v>
          </cell>
          <cell r="E1311">
            <v>999</v>
          </cell>
        </row>
        <row r="1312">
          <cell r="A1312">
            <v>1310</v>
          </cell>
          <cell r="B1312" t="str">
            <v>既設鋳鉄管吊上げ積込み工</v>
          </cell>
          <cell r="C1312" t="str">
            <v>機械力，φ500</v>
          </cell>
          <cell r="D1312" t="str">
            <v>ｍ</v>
          </cell>
          <cell r="E1312">
            <v>1117</v>
          </cell>
        </row>
        <row r="1313">
          <cell r="A1313">
            <v>1311</v>
          </cell>
          <cell r="B1313" t="str">
            <v>既設鋳鉄管吊上げ積込み工</v>
          </cell>
          <cell r="C1313" t="str">
            <v>人力，φ75</v>
          </cell>
          <cell r="D1313" t="str">
            <v>ｍ</v>
          </cell>
          <cell r="E1313">
            <v>585</v>
          </cell>
        </row>
        <row r="1314">
          <cell r="A1314">
            <v>1312</v>
          </cell>
          <cell r="B1314" t="str">
            <v>既設鋳鉄管吊上げ積込み工</v>
          </cell>
          <cell r="C1314" t="str">
            <v>人力，φ100</v>
          </cell>
          <cell r="D1314" t="str">
            <v>ｍ</v>
          </cell>
          <cell r="E1314">
            <v>708</v>
          </cell>
        </row>
        <row r="1315">
          <cell r="A1315">
            <v>1313</v>
          </cell>
          <cell r="B1315" t="str">
            <v>既設鋳鉄管吊上げ積込み工</v>
          </cell>
          <cell r="C1315" t="str">
            <v>人力，φ150</v>
          </cell>
          <cell r="D1315" t="str">
            <v>ｍ</v>
          </cell>
          <cell r="E1315">
            <v>976</v>
          </cell>
        </row>
        <row r="1316">
          <cell r="A1316">
            <v>1314</v>
          </cell>
          <cell r="B1316" t="str">
            <v>既設鋳鉄管吊上げ積込み工</v>
          </cell>
          <cell r="C1316" t="str">
            <v>人力，φ200</v>
          </cell>
          <cell r="D1316" t="str">
            <v>ｍ</v>
          </cell>
          <cell r="E1316">
            <v>1272</v>
          </cell>
        </row>
        <row r="1317">
          <cell r="A1317">
            <v>1315</v>
          </cell>
          <cell r="B1317" t="str">
            <v>既設鋳鉄管吊上げ積込み工</v>
          </cell>
          <cell r="C1317" t="str">
            <v>人力，φ250</v>
          </cell>
          <cell r="D1317" t="str">
            <v>ｍ</v>
          </cell>
          <cell r="E1317">
            <v>1602</v>
          </cell>
        </row>
        <row r="1318">
          <cell r="A1318">
            <v>1316</v>
          </cell>
          <cell r="B1318" t="str">
            <v>既設鋳鉄管吊上げ積込み工</v>
          </cell>
          <cell r="C1318" t="str">
            <v>人力，φ300</v>
          </cell>
          <cell r="D1318" t="str">
            <v>ｍ</v>
          </cell>
          <cell r="E1318">
            <v>1975</v>
          </cell>
        </row>
        <row r="1319">
          <cell r="A1319">
            <v>1317</v>
          </cell>
          <cell r="B1319" t="str">
            <v>既設鋳鉄管吊上げ積込み工</v>
          </cell>
          <cell r="C1319" t="str">
            <v>人力，φ350</v>
          </cell>
          <cell r="D1319" t="str">
            <v>ｍ</v>
          </cell>
          <cell r="E1319">
            <v>2481</v>
          </cell>
        </row>
        <row r="1320">
          <cell r="A1320">
            <v>1318</v>
          </cell>
          <cell r="B1320" t="str">
            <v>既設鋳鉄管吊上げ積込み工</v>
          </cell>
          <cell r="C1320" t="str">
            <v>人力，φ400</v>
          </cell>
          <cell r="D1320" t="str">
            <v>ｍ</v>
          </cell>
          <cell r="E1320">
            <v>3033</v>
          </cell>
        </row>
        <row r="1321">
          <cell r="A1321">
            <v>1319</v>
          </cell>
          <cell r="B1321" t="str">
            <v>既設鋳鉄管吊上げ積込み工</v>
          </cell>
          <cell r="C1321" t="str">
            <v>人力，φ450</v>
          </cell>
          <cell r="D1321" t="str">
            <v>ｍ</v>
          </cell>
          <cell r="E1321">
            <v>3604</v>
          </cell>
        </row>
        <row r="1322">
          <cell r="A1322">
            <v>1320</v>
          </cell>
          <cell r="B1322" t="str">
            <v>既設鋳鉄管吊上げ積込み工</v>
          </cell>
          <cell r="C1322" t="str">
            <v>人力，φ500</v>
          </cell>
          <cell r="D1322" t="str">
            <v>ｍ</v>
          </cell>
          <cell r="E1322">
            <v>4182</v>
          </cell>
        </row>
        <row r="1323">
          <cell r="A1323">
            <v>1321</v>
          </cell>
        </row>
        <row r="1324">
          <cell r="A1324">
            <v>1322</v>
          </cell>
        </row>
        <row r="1325">
          <cell r="A1325">
            <v>1323</v>
          </cell>
        </row>
        <row r="1326">
          <cell r="A1326">
            <v>1324</v>
          </cell>
        </row>
        <row r="1327">
          <cell r="A1327">
            <v>1325</v>
          </cell>
        </row>
        <row r="1328">
          <cell r="A1328">
            <v>1326</v>
          </cell>
          <cell r="B1328" t="str">
            <v>凍結工法</v>
          </cell>
          <cell r="C1328" t="str">
            <v>ＤＩＰ用　φ65～φ80</v>
          </cell>
          <cell r="D1328" t="str">
            <v>箇所</v>
          </cell>
          <cell r="E1328">
            <v>62100</v>
          </cell>
          <cell r="G1328">
            <v>15570</v>
          </cell>
          <cell r="H1328" t="str">
            <v>見積</v>
          </cell>
        </row>
        <row r="1329">
          <cell r="A1329">
            <v>1327</v>
          </cell>
          <cell r="B1329" t="str">
            <v>凍結工法</v>
          </cell>
          <cell r="C1329" t="str">
            <v>ＤＩＰ用　φ100</v>
          </cell>
          <cell r="D1329" t="str">
            <v>箇所</v>
          </cell>
          <cell r="E1329">
            <v>72000</v>
          </cell>
          <cell r="G1329">
            <v>17550</v>
          </cell>
          <cell r="H1329" t="str">
            <v>見積</v>
          </cell>
        </row>
        <row r="1330">
          <cell r="A1330">
            <v>1328</v>
          </cell>
          <cell r="B1330" t="str">
            <v>凍結工法</v>
          </cell>
          <cell r="C1330" t="str">
            <v>ＤＩＰ用　φ150</v>
          </cell>
          <cell r="D1330" t="str">
            <v>箇所</v>
          </cell>
          <cell r="E1330">
            <v>107000</v>
          </cell>
          <cell r="G1330">
            <v>36000</v>
          </cell>
          <cell r="H1330" t="str">
            <v>見積</v>
          </cell>
        </row>
        <row r="1331">
          <cell r="A1331">
            <v>1329</v>
          </cell>
          <cell r="B1331" t="str">
            <v>凍結工法</v>
          </cell>
          <cell r="C1331" t="str">
            <v>ＤＩＰ用　φ200</v>
          </cell>
          <cell r="D1331" t="str">
            <v>箇所</v>
          </cell>
          <cell r="E1331">
            <v>221000</v>
          </cell>
          <cell r="G1331">
            <v>88740</v>
          </cell>
          <cell r="H1331" t="str">
            <v>見積</v>
          </cell>
        </row>
        <row r="1332">
          <cell r="A1332">
            <v>1330</v>
          </cell>
          <cell r="B1332" t="str">
            <v>凍結工法</v>
          </cell>
          <cell r="C1332" t="str">
            <v>ＤＩＰ用　φ250</v>
          </cell>
          <cell r="D1332" t="str">
            <v>箇所</v>
          </cell>
          <cell r="E1332">
            <v>340000</v>
          </cell>
          <cell r="G1332">
            <v>166230</v>
          </cell>
          <cell r="H1332" t="str">
            <v>見積</v>
          </cell>
        </row>
        <row r="1333">
          <cell r="A1333">
            <v>1331</v>
          </cell>
        </row>
        <row r="1334">
          <cell r="A1334">
            <v>1332</v>
          </cell>
        </row>
        <row r="1335">
          <cell r="A1335">
            <v>1333</v>
          </cell>
        </row>
        <row r="1336">
          <cell r="A1336">
            <v>1334</v>
          </cell>
        </row>
        <row r="1337">
          <cell r="A1337">
            <v>1335</v>
          </cell>
        </row>
        <row r="1338">
          <cell r="A1338">
            <v>1336</v>
          </cell>
          <cell r="B1338" t="str">
            <v>消火栓設置工</v>
          </cell>
          <cell r="C1338" t="str">
            <v>地下式，単口，機械施工</v>
          </cell>
          <cell r="D1338" t="str">
            <v>箇所</v>
          </cell>
          <cell r="E1338">
            <v>6184</v>
          </cell>
        </row>
        <row r="1339">
          <cell r="A1339">
            <v>1337</v>
          </cell>
          <cell r="B1339" t="str">
            <v>消火栓設置工</v>
          </cell>
          <cell r="C1339" t="str">
            <v>地下式，単口，人力施工</v>
          </cell>
          <cell r="D1339" t="str">
            <v>箇所</v>
          </cell>
          <cell r="E1339">
            <v>7334</v>
          </cell>
        </row>
        <row r="1340">
          <cell r="A1340">
            <v>1338</v>
          </cell>
          <cell r="B1340" t="str">
            <v>消火栓ボックス設置工</v>
          </cell>
          <cell r="C1340" t="str">
            <v>壁高H=0.50m，鉄蓋設置・基礎含む</v>
          </cell>
          <cell r="D1340" t="str">
            <v>箇所</v>
          </cell>
          <cell r="E1340">
            <v>3335</v>
          </cell>
          <cell r="F1340" t="str">
            <v>埋設管土被り 0.80m用（№1154）</v>
          </cell>
        </row>
        <row r="1341">
          <cell r="A1341">
            <v>1339</v>
          </cell>
          <cell r="B1341" t="str">
            <v>消火栓ボックス設置工</v>
          </cell>
          <cell r="C1341" t="str">
            <v>壁高H=0.80m，鉄蓋設置・基礎含む</v>
          </cell>
          <cell r="D1341" t="str">
            <v>箇所</v>
          </cell>
          <cell r="E1341">
            <v>3734</v>
          </cell>
          <cell r="F1341" t="str">
            <v>埋設管土被り 1.20m用（№1155）</v>
          </cell>
        </row>
        <row r="1342">
          <cell r="A1342">
            <v>1340</v>
          </cell>
          <cell r="B1342" t="str">
            <v>消火栓標識柱設置工</v>
          </cell>
          <cell r="C1342" t="str">
            <v>車・歩道用</v>
          </cell>
          <cell r="D1342" t="str">
            <v>本</v>
          </cell>
          <cell r="E1342">
            <v>22710</v>
          </cell>
        </row>
        <row r="1343">
          <cell r="A1343">
            <v>1341</v>
          </cell>
        </row>
        <row r="1344">
          <cell r="A1344">
            <v>1342</v>
          </cell>
        </row>
        <row r="1345">
          <cell r="A1345">
            <v>1343</v>
          </cell>
        </row>
        <row r="1346">
          <cell r="A1346">
            <v>1344</v>
          </cell>
        </row>
        <row r="1347">
          <cell r="A1347">
            <v>1345</v>
          </cell>
        </row>
        <row r="1348">
          <cell r="A1348">
            <v>1346</v>
          </cell>
        </row>
        <row r="1349">
          <cell r="A1349">
            <v>1347</v>
          </cell>
        </row>
        <row r="1350">
          <cell r="A1350">
            <v>1348</v>
          </cell>
        </row>
        <row r="1351">
          <cell r="A1351">
            <v>1349</v>
          </cell>
        </row>
        <row r="1352">
          <cell r="A1352">
            <v>1350</v>
          </cell>
        </row>
        <row r="1353">
          <cell r="A1353">
            <v>1351</v>
          </cell>
        </row>
        <row r="1354">
          <cell r="A1354">
            <v>1352</v>
          </cell>
        </row>
        <row r="1355">
          <cell r="A1355">
            <v>1353</v>
          </cell>
        </row>
        <row r="1356">
          <cell r="A1356">
            <v>1354</v>
          </cell>
        </row>
        <row r="1357">
          <cell r="A1357">
            <v>1355</v>
          </cell>
        </row>
        <row r="1358">
          <cell r="A1358">
            <v>1356</v>
          </cell>
        </row>
        <row r="1359">
          <cell r="A1359">
            <v>1357</v>
          </cell>
        </row>
        <row r="1360">
          <cell r="A1360">
            <v>1358</v>
          </cell>
        </row>
        <row r="1361">
          <cell r="A1361">
            <v>1359</v>
          </cell>
        </row>
        <row r="1362">
          <cell r="A1362">
            <v>1360</v>
          </cell>
        </row>
        <row r="1363">
          <cell r="A1363">
            <v>1361</v>
          </cell>
        </row>
        <row r="1364">
          <cell r="A1364">
            <v>1362</v>
          </cell>
        </row>
        <row r="1365">
          <cell r="A1365">
            <v>1363</v>
          </cell>
        </row>
        <row r="1366">
          <cell r="A1366">
            <v>1364</v>
          </cell>
        </row>
        <row r="1367">
          <cell r="A1367">
            <v>1365</v>
          </cell>
        </row>
        <row r="1368">
          <cell r="A1368">
            <v>1366</v>
          </cell>
        </row>
        <row r="1369">
          <cell r="A1369">
            <v>1367</v>
          </cell>
        </row>
        <row r="1370">
          <cell r="A1370">
            <v>1368</v>
          </cell>
        </row>
        <row r="1371">
          <cell r="A1371">
            <v>1369</v>
          </cell>
        </row>
        <row r="1372">
          <cell r="A1372">
            <v>1370</v>
          </cell>
        </row>
        <row r="1373">
          <cell r="A1373">
            <v>1371</v>
          </cell>
        </row>
        <row r="1374">
          <cell r="A1374">
            <v>1372</v>
          </cell>
        </row>
        <row r="1375">
          <cell r="A1375">
            <v>1373</v>
          </cell>
        </row>
        <row r="1376">
          <cell r="A1376">
            <v>1374</v>
          </cell>
        </row>
        <row r="1377">
          <cell r="A1377">
            <v>1375</v>
          </cell>
        </row>
        <row r="1378">
          <cell r="A1378">
            <v>1376</v>
          </cell>
        </row>
        <row r="1379">
          <cell r="A1379">
            <v>1377</v>
          </cell>
        </row>
        <row r="1380">
          <cell r="A1380">
            <v>1378</v>
          </cell>
        </row>
        <row r="1381">
          <cell r="A1381">
            <v>1379</v>
          </cell>
        </row>
        <row r="1382">
          <cell r="A1382">
            <v>1380</v>
          </cell>
        </row>
        <row r="1383">
          <cell r="A1383">
            <v>1381</v>
          </cell>
        </row>
        <row r="1384">
          <cell r="A1384">
            <v>1382</v>
          </cell>
        </row>
        <row r="1385">
          <cell r="A1385">
            <v>1383</v>
          </cell>
        </row>
        <row r="1386">
          <cell r="A1386">
            <v>1384</v>
          </cell>
        </row>
        <row r="1387">
          <cell r="A1387">
            <v>1385</v>
          </cell>
        </row>
        <row r="1388">
          <cell r="A1388">
            <v>1386</v>
          </cell>
        </row>
        <row r="1389">
          <cell r="A1389">
            <v>1387</v>
          </cell>
        </row>
        <row r="1390">
          <cell r="A1390">
            <v>1388</v>
          </cell>
        </row>
        <row r="1391">
          <cell r="A1391">
            <v>1389</v>
          </cell>
        </row>
        <row r="1392">
          <cell r="A1392">
            <v>1390</v>
          </cell>
        </row>
        <row r="1393">
          <cell r="A1393">
            <v>1391</v>
          </cell>
        </row>
        <row r="1394">
          <cell r="A1394">
            <v>1392</v>
          </cell>
        </row>
        <row r="1395">
          <cell r="A1395">
            <v>1393</v>
          </cell>
        </row>
        <row r="1396">
          <cell r="A1396">
            <v>1394</v>
          </cell>
        </row>
        <row r="1397">
          <cell r="A1397">
            <v>1395</v>
          </cell>
        </row>
        <row r="1398">
          <cell r="A1398">
            <v>1396</v>
          </cell>
        </row>
        <row r="1399">
          <cell r="A1399">
            <v>1397</v>
          </cell>
        </row>
        <row r="1400">
          <cell r="A1400">
            <v>1398</v>
          </cell>
        </row>
        <row r="1401">
          <cell r="A1401">
            <v>1399</v>
          </cell>
        </row>
        <row r="1402">
          <cell r="A1402">
            <v>1400</v>
          </cell>
        </row>
        <row r="1403">
          <cell r="A1403">
            <v>1401</v>
          </cell>
        </row>
        <row r="1404">
          <cell r="A1404">
            <v>1402</v>
          </cell>
        </row>
        <row r="1405">
          <cell r="A1405">
            <v>1403</v>
          </cell>
        </row>
        <row r="1406">
          <cell r="A1406">
            <v>1404</v>
          </cell>
        </row>
        <row r="1407">
          <cell r="A1407">
            <v>1405</v>
          </cell>
        </row>
        <row r="1408">
          <cell r="A1408">
            <v>1406</v>
          </cell>
        </row>
        <row r="1409">
          <cell r="A1409">
            <v>1407</v>
          </cell>
        </row>
        <row r="1410">
          <cell r="A1410">
            <v>1408</v>
          </cell>
        </row>
        <row r="1411">
          <cell r="A1411">
            <v>1409</v>
          </cell>
        </row>
        <row r="1412">
          <cell r="A1412">
            <v>1410</v>
          </cell>
        </row>
        <row r="1413">
          <cell r="A1413">
            <v>1411</v>
          </cell>
        </row>
        <row r="1414">
          <cell r="A1414">
            <v>1412</v>
          </cell>
        </row>
        <row r="1415">
          <cell r="A1415">
            <v>1413</v>
          </cell>
        </row>
        <row r="1416">
          <cell r="A1416">
            <v>1414</v>
          </cell>
        </row>
        <row r="1417">
          <cell r="A1417">
            <v>1415</v>
          </cell>
        </row>
        <row r="1418">
          <cell r="A1418">
            <v>1416</v>
          </cell>
        </row>
        <row r="1419">
          <cell r="A1419">
            <v>1417</v>
          </cell>
        </row>
        <row r="1420">
          <cell r="A1420">
            <v>1418</v>
          </cell>
        </row>
        <row r="1421">
          <cell r="A1421">
            <v>1419</v>
          </cell>
        </row>
        <row r="1422">
          <cell r="A1422">
            <v>1420</v>
          </cell>
        </row>
        <row r="1423">
          <cell r="A1423">
            <v>1421</v>
          </cell>
        </row>
        <row r="1424">
          <cell r="A1424">
            <v>1422</v>
          </cell>
        </row>
        <row r="1425">
          <cell r="A1425">
            <v>1423</v>
          </cell>
        </row>
        <row r="1426">
          <cell r="A1426">
            <v>1424</v>
          </cell>
        </row>
        <row r="1427">
          <cell r="A1427">
            <v>1425</v>
          </cell>
        </row>
        <row r="1428">
          <cell r="A1428">
            <v>1426</v>
          </cell>
        </row>
        <row r="1429">
          <cell r="A1429">
            <v>1427</v>
          </cell>
        </row>
        <row r="1430">
          <cell r="A1430">
            <v>1428</v>
          </cell>
        </row>
        <row r="1431">
          <cell r="A1431">
            <v>1429</v>
          </cell>
        </row>
        <row r="1432">
          <cell r="A1432">
            <v>1430</v>
          </cell>
        </row>
        <row r="1433">
          <cell r="A1433">
            <v>1431</v>
          </cell>
        </row>
        <row r="1434">
          <cell r="A1434">
            <v>1432</v>
          </cell>
        </row>
        <row r="1435">
          <cell r="A1435">
            <v>1433</v>
          </cell>
        </row>
        <row r="1436">
          <cell r="A1436">
            <v>1434</v>
          </cell>
        </row>
        <row r="1437">
          <cell r="A1437">
            <v>1435</v>
          </cell>
        </row>
        <row r="1438">
          <cell r="A1438">
            <v>1436</v>
          </cell>
        </row>
        <row r="1439">
          <cell r="A1439">
            <v>1437</v>
          </cell>
        </row>
        <row r="1440">
          <cell r="A1440">
            <v>1438</v>
          </cell>
        </row>
        <row r="1441">
          <cell r="A1441">
            <v>1439</v>
          </cell>
        </row>
        <row r="1442">
          <cell r="A1442">
            <v>1440</v>
          </cell>
        </row>
        <row r="1443">
          <cell r="A1443">
            <v>1441</v>
          </cell>
        </row>
        <row r="1444">
          <cell r="A1444">
            <v>1442</v>
          </cell>
        </row>
        <row r="1445">
          <cell r="A1445">
            <v>1443</v>
          </cell>
        </row>
        <row r="1446">
          <cell r="A1446">
            <v>1444</v>
          </cell>
        </row>
        <row r="1447">
          <cell r="A1447">
            <v>1445</v>
          </cell>
        </row>
        <row r="1448">
          <cell r="A1448">
            <v>1446</v>
          </cell>
        </row>
        <row r="1449">
          <cell r="A1449">
            <v>1447</v>
          </cell>
        </row>
        <row r="1450">
          <cell r="A1450">
            <v>1448</v>
          </cell>
        </row>
        <row r="1451">
          <cell r="A1451">
            <v>1449</v>
          </cell>
        </row>
        <row r="1452">
          <cell r="A1452">
            <v>1450</v>
          </cell>
        </row>
        <row r="1453">
          <cell r="A1453">
            <v>1451</v>
          </cell>
        </row>
        <row r="1454">
          <cell r="A1454">
            <v>1452</v>
          </cell>
        </row>
        <row r="1455">
          <cell r="A1455">
            <v>1453</v>
          </cell>
        </row>
        <row r="1456">
          <cell r="A1456">
            <v>1454</v>
          </cell>
        </row>
        <row r="1457">
          <cell r="A1457">
            <v>1455</v>
          </cell>
        </row>
        <row r="1458">
          <cell r="A1458">
            <v>1456</v>
          </cell>
        </row>
        <row r="1459">
          <cell r="A1459">
            <v>1457</v>
          </cell>
        </row>
        <row r="1460">
          <cell r="A1460">
            <v>1458</v>
          </cell>
        </row>
        <row r="1461">
          <cell r="A1461">
            <v>1459</v>
          </cell>
        </row>
        <row r="1462">
          <cell r="A1462">
            <v>1460</v>
          </cell>
        </row>
        <row r="1463">
          <cell r="A1463">
            <v>1461</v>
          </cell>
        </row>
        <row r="1464">
          <cell r="A1464">
            <v>1462</v>
          </cell>
        </row>
        <row r="1465">
          <cell r="A1465">
            <v>1463</v>
          </cell>
        </row>
        <row r="1466">
          <cell r="A1466">
            <v>1464</v>
          </cell>
        </row>
        <row r="1467">
          <cell r="A1467">
            <v>1465</v>
          </cell>
        </row>
        <row r="1468">
          <cell r="A1468">
            <v>1466</v>
          </cell>
        </row>
        <row r="1469">
          <cell r="A1469">
            <v>1467</v>
          </cell>
        </row>
        <row r="1470">
          <cell r="A1470">
            <v>1468</v>
          </cell>
        </row>
        <row r="1471">
          <cell r="A1471">
            <v>1469</v>
          </cell>
        </row>
        <row r="1472">
          <cell r="A1472">
            <v>1470</v>
          </cell>
        </row>
        <row r="1473">
          <cell r="A1473">
            <v>1471</v>
          </cell>
        </row>
        <row r="1474">
          <cell r="A1474">
            <v>1472</v>
          </cell>
        </row>
        <row r="1475">
          <cell r="A1475">
            <v>1473</v>
          </cell>
        </row>
        <row r="1476">
          <cell r="A1476">
            <v>1474</v>
          </cell>
        </row>
        <row r="1477">
          <cell r="A1477">
            <v>1475</v>
          </cell>
        </row>
        <row r="1478">
          <cell r="A1478">
            <v>1476</v>
          </cell>
        </row>
        <row r="1479">
          <cell r="A1479">
            <v>1477</v>
          </cell>
        </row>
        <row r="1480">
          <cell r="A1480">
            <v>1478</v>
          </cell>
        </row>
        <row r="1481">
          <cell r="A1481">
            <v>1479</v>
          </cell>
        </row>
        <row r="1482">
          <cell r="A1482">
            <v>1480</v>
          </cell>
        </row>
        <row r="1483">
          <cell r="A1483">
            <v>1481</v>
          </cell>
        </row>
        <row r="1484">
          <cell r="A1484">
            <v>1482</v>
          </cell>
        </row>
        <row r="1485">
          <cell r="A1485">
            <v>1483</v>
          </cell>
        </row>
        <row r="1486">
          <cell r="A1486">
            <v>1484</v>
          </cell>
        </row>
        <row r="1487">
          <cell r="A1487">
            <v>1485</v>
          </cell>
        </row>
        <row r="1488">
          <cell r="A1488">
            <v>1486</v>
          </cell>
        </row>
        <row r="1489">
          <cell r="A1489">
            <v>1487</v>
          </cell>
        </row>
        <row r="1490">
          <cell r="A1490">
            <v>1488</v>
          </cell>
        </row>
        <row r="1491">
          <cell r="A1491">
            <v>1489</v>
          </cell>
        </row>
        <row r="1492">
          <cell r="A1492">
            <v>1490</v>
          </cell>
        </row>
        <row r="1493">
          <cell r="A1493">
            <v>1491</v>
          </cell>
          <cell r="B1493" t="str">
            <v>レジコンボックス基礎工</v>
          </cell>
          <cell r="C1493" t="str">
            <v>円形４号，RB-40，厚さ10cm</v>
          </cell>
          <cell r="D1493" t="str">
            <v>箇所</v>
          </cell>
          <cell r="E1493">
            <v>808</v>
          </cell>
        </row>
        <row r="1494">
          <cell r="A1494">
            <v>1492</v>
          </cell>
          <cell r="B1494" t="str">
            <v>消火栓柱基礎工</v>
          </cell>
          <cell r="C1494" t="str">
            <v>RB-40，厚さ20cm（幅30cm）</v>
          </cell>
          <cell r="D1494" t="str">
            <v>箇所</v>
          </cell>
          <cell r="E1494">
            <v>736</v>
          </cell>
        </row>
        <row r="1495">
          <cell r="A1495">
            <v>1493</v>
          </cell>
        </row>
        <row r="1496">
          <cell r="A1496">
            <v>1494</v>
          </cell>
        </row>
        <row r="1497">
          <cell r="A1497">
            <v>1495</v>
          </cell>
        </row>
        <row r="1498">
          <cell r="A1498">
            <v>1496</v>
          </cell>
        </row>
        <row r="1499">
          <cell r="A1499">
            <v>1497</v>
          </cell>
        </row>
        <row r="1500">
          <cell r="A1500">
            <v>1498</v>
          </cell>
        </row>
        <row r="1501">
          <cell r="A1501">
            <v>1499</v>
          </cell>
        </row>
        <row r="1502">
          <cell r="A1502">
            <v>1500</v>
          </cell>
          <cell r="B1502" t="str">
            <v>土工</v>
          </cell>
        </row>
        <row r="1503">
          <cell r="A1503">
            <v>1501</v>
          </cell>
          <cell r="B1503" t="str">
            <v>舗装版切断工</v>
          </cell>
          <cell r="C1503" t="str">
            <v>As版，切断深 20㎝以下</v>
          </cell>
          <cell r="D1503" t="str">
            <v>ｍ</v>
          </cell>
          <cell r="E1503">
            <v>502</v>
          </cell>
        </row>
        <row r="1504">
          <cell r="A1504">
            <v>1502</v>
          </cell>
          <cell r="B1504" t="str">
            <v>舗装版切断工</v>
          </cell>
          <cell r="C1504" t="str">
            <v>As版, 切断深 20㎝を超え40㎝以下</v>
          </cell>
          <cell r="D1504" t="str">
            <v>ｍ</v>
          </cell>
          <cell r="E1504">
            <v>824</v>
          </cell>
        </row>
        <row r="1505">
          <cell r="A1505">
            <v>1503</v>
          </cell>
          <cell r="B1505" t="str">
            <v>舗装版切断工</v>
          </cell>
          <cell r="C1505" t="str">
            <v>Co版，切断深 20㎝以下</v>
          </cell>
          <cell r="D1505" t="str">
            <v>ｍ</v>
          </cell>
          <cell r="E1505">
            <v>1110</v>
          </cell>
        </row>
        <row r="1506">
          <cell r="A1506">
            <v>1504</v>
          </cell>
          <cell r="B1506" t="str">
            <v>舗装版切断工</v>
          </cell>
          <cell r="C1506" t="str">
            <v>Co版, 切断深 20㎝を超え30㎝以下</v>
          </cell>
          <cell r="D1506" t="str">
            <v>ｍ</v>
          </cell>
          <cell r="E1506">
            <v>2011</v>
          </cell>
        </row>
        <row r="1507">
          <cell r="A1507">
            <v>1505</v>
          </cell>
        </row>
        <row r="1508">
          <cell r="A1508">
            <v>1506</v>
          </cell>
          <cell r="B1508" t="str">
            <v>舗装版破砕工（直接掘削・積込）</v>
          </cell>
          <cell r="C1508" t="str">
            <v>t≦10㎝，平積 0.35㎥</v>
          </cell>
          <cell r="D1508" t="str">
            <v>㎡</v>
          </cell>
          <cell r="E1508">
            <v>101</v>
          </cell>
          <cell r="F1508" t="str">
            <v>排出ガス対策型バックホウ</v>
          </cell>
        </row>
        <row r="1509">
          <cell r="A1509">
            <v>1507</v>
          </cell>
          <cell r="B1509" t="str">
            <v>舗装版破砕工（直接掘削・積込）</v>
          </cell>
          <cell r="C1509" t="str">
            <v>10㎝＜t≦15㎝，平積 0.35㎥</v>
          </cell>
          <cell r="D1509" t="str">
            <v>㎡</v>
          </cell>
          <cell r="E1509">
            <v>150</v>
          </cell>
          <cell r="F1509" t="str">
            <v>排出ガス対策型バックホウ</v>
          </cell>
        </row>
        <row r="1510">
          <cell r="A1510">
            <v>1508</v>
          </cell>
          <cell r="B1510" t="str">
            <v>舗装版破砕工（大型ブレーカ併用）</v>
          </cell>
          <cell r="C1510" t="str">
            <v>As版, 15㎝＜t≦40㎝, 平積 0.35㎥</v>
          </cell>
          <cell r="D1510" t="str">
            <v>㎡</v>
          </cell>
          <cell r="E1510">
            <v>380</v>
          </cell>
          <cell r="F1510" t="str">
            <v>排出ガス対策型バックホウ</v>
          </cell>
        </row>
        <row r="1511">
          <cell r="A1511">
            <v>1509</v>
          </cell>
          <cell r="B1511" t="str">
            <v>舗装版破砕工（大型ブレーカ併用）</v>
          </cell>
          <cell r="C1511" t="str">
            <v>Co版, 15㎝＜t≦35㎝, 平積 0.35㎥</v>
          </cell>
          <cell r="D1511" t="str">
            <v>㎡</v>
          </cell>
          <cell r="E1511">
            <v>524</v>
          </cell>
          <cell r="F1511" t="str">
            <v>排出ガス対策型バックホウ</v>
          </cell>
        </row>
        <row r="1512">
          <cell r="A1512">
            <v>1510</v>
          </cell>
        </row>
        <row r="1513">
          <cell r="A1513">
            <v>1511</v>
          </cell>
          <cell r="B1513" t="str">
            <v>機械掘削工</v>
          </cell>
          <cell r="C1513" t="str">
            <v>平積 0.35㎥</v>
          </cell>
          <cell r="D1513" t="str">
            <v>㎥</v>
          </cell>
          <cell r="E1513">
            <v>225</v>
          </cell>
          <cell r="F1513" t="str">
            <v>排出ガス対策型バックホウ</v>
          </cell>
        </row>
        <row r="1514">
          <cell r="A1514">
            <v>1512</v>
          </cell>
          <cell r="B1514" t="str">
            <v>機械掘削工</v>
          </cell>
          <cell r="C1514" t="str">
            <v>平積 0.10㎥</v>
          </cell>
          <cell r="D1514" t="str">
            <v>㎥</v>
          </cell>
          <cell r="E1514">
            <v>2023</v>
          </cell>
          <cell r="F1514" t="str">
            <v>排出ガス対策型バックホウ</v>
          </cell>
        </row>
        <row r="1515">
          <cell r="A1515">
            <v>1513</v>
          </cell>
        </row>
        <row r="1516">
          <cell r="A1516">
            <v>1514</v>
          </cell>
        </row>
        <row r="1517">
          <cell r="A1517">
            <v>1515</v>
          </cell>
        </row>
        <row r="1518">
          <cell r="A1518">
            <v>1516</v>
          </cell>
          <cell r="B1518" t="str">
            <v>人力床均し工</v>
          </cell>
          <cell r="D1518" t="str">
            <v>㎡</v>
          </cell>
          <cell r="E1518">
            <v>266</v>
          </cell>
        </row>
        <row r="1519">
          <cell r="A1519">
            <v>1517</v>
          </cell>
        </row>
        <row r="1520">
          <cell r="A1520">
            <v>1518</v>
          </cell>
        </row>
        <row r="1521">
          <cell r="A1521">
            <v>1519</v>
          </cell>
        </row>
        <row r="1522">
          <cell r="A1522">
            <v>1520</v>
          </cell>
        </row>
        <row r="1523">
          <cell r="A1523">
            <v>1521</v>
          </cell>
          <cell r="B1523" t="str">
            <v>機械埋戻工</v>
          </cell>
          <cell r="C1523" t="str">
            <v>埋戻用砂</v>
          </cell>
          <cell r="D1523" t="str">
            <v>㎥</v>
          </cell>
          <cell r="E1523">
            <v>4221</v>
          </cell>
          <cell r="F1523" t="str">
            <v>排出ガス対策型バックホウ</v>
          </cell>
        </row>
        <row r="1524">
          <cell r="A1524">
            <v>1522</v>
          </cell>
          <cell r="B1524" t="str">
            <v>機械埋戻工</v>
          </cell>
          <cell r="C1524" t="str">
            <v>発生土埋戻</v>
          </cell>
          <cell r="D1524" t="str">
            <v>㎥</v>
          </cell>
          <cell r="E1524">
            <v>1827</v>
          </cell>
          <cell r="F1524" t="str">
            <v>排出ガス対策型バックホウ</v>
          </cell>
        </row>
        <row r="1525">
          <cell r="A1525">
            <v>1523</v>
          </cell>
          <cell r="B1525" t="str">
            <v>機械埋戻工</v>
          </cell>
          <cell r="C1525" t="str">
            <v>路床工，RB-40</v>
          </cell>
          <cell r="D1525" t="str">
            <v>㎥</v>
          </cell>
          <cell r="E1525">
            <v>4221</v>
          </cell>
          <cell r="F1525" t="str">
            <v>排出ガス対策型バックホウ</v>
          </cell>
        </row>
        <row r="1526">
          <cell r="A1526">
            <v>1524</v>
          </cell>
          <cell r="B1526" t="str">
            <v>機械埋戻工</v>
          </cell>
          <cell r="C1526" t="str">
            <v>路床工，発生材埋戻</v>
          </cell>
          <cell r="D1526" t="str">
            <v>㎥</v>
          </cell>
          <cell r="E1526">
            <v>1827</v>
          </cell>
          <cell r="F1526" t="str">
            <v>排出ガス対策型バックホウ</v>
          </cell>
        </row>
        <row r="1527">
          <cell r="A1527">
            <v>1525</v>
          </cell>
          <cell r="B1527" t="str">
            <v>タンパ締固め</v>
          </cell>
          <cell r="C1527" t="str">
            <v>60～100㎏</v>
          </cell>
          <cell r="D1527" t="str">
            <v>㎥</v>
          </cell>
          <cell r="E1527">
            <v>913</v>
          </cell>
        </row>
        <row r="1528">
          <cell r="A1528">
            <v>1526</v>
          </cell>
          <cell r="B1528" t="str">
            <v>機械埋戻工</v>
          </cell>
          <cell r="C1528" t="str">
            <v>改良土</v>
          </cell>
          <cell r="D1528" t="str">
            <v>㎥</v>
          </cell>
          <cell r="E1528">
            <v>6216</v>
          </cell>
          <cell r="F1528" t="str">
            <v>排出ガス対策型バックホウ</v>
          </cell>
        </row>
        <row r="1529">
          <cell r="A1529">
            <v>1527</v>
          </cell>
        </row>
        <row r="1530">
          <cell r="A1530">
            <v>1528</v>
          </cell>
        </row>
        <row r="1531">
          <cell r="A1531">
            <v>1529</v>
          </cell>
        </row>
        <row r="1532">
          <cell r="A1532">
            <v>1530</v>
          </cell>
        </row>
        <row r="1533">
          <cell r="A1533">
            <v>1531</v>
          </cell>
          <cell r="B1533" t="str">
            <v>下層路盤工</v>
          </cell>
          <cell r="C1533" t="str">
            <v>C-40，t=15㎝，B＜2.5m</v>
          </cell>
          <cell r="D1533" t="str">
            <v>㎡</v>
          </cell>
          <cell r="E1533">
            <v>932</v>
          </cell>
          <cell r="F1533" t="str">
            <v>排出ガス対策型振動ローラ</v>
          </cell>
        </row>
        <row r="1534">
          <cell r="A1534">
            <v>1532</v>
          </cell>
          <cell r="B1534" t="str">
            <v>下層路盤工</v>
          </cell>
          <cell r="C1534" t="str">
            <v>C-40，t=20㎝，B＜2.5m</v>
          </cell>
          <cell r="D1534" t="str">
            <v>㎡</v>
          </cell>
          <cell r="E1534">
            <v>1080</v>
          </cell>
          <cell r="F1534" t="str">
            <v>排出ガス対策型振動ローラ</v>
          </cell>
        </row>
        <row r="1535">
          <cell r="A1535">
            <v>1533</v>
          </cell>
          <cell r="B1535" t="str">
            <v>下層路盤工</v>
          </cell>
          <cell r="C1535" t="str">
            <v>C-40，t=30㎝，B＜2.5m，二層仕上</v>
          </cell>
          <cell r="D1535" t="str">
            <v>㎡</v>
          </cell>
          <cell r="E1535">
            <v>1848</v>
          </cell>
          <cell r="F1535" t="str">
            <v>排出ガス対策型振動ローラ</v>
          </cell>
        </row>
        <row r="1536">
          <cell r="A1536">
            <v>1534</v>
          </cell>
          <cell r="B1536" t="str">
            <v>下層路盤工</v>
          </cell>
          <cell r="C1536" t="str">
            <v>C-40，t=40㎝，B＜2.5m，二層仕上</v>
          </cell>
          <cell r="D1536" t="str">
            <v>㎡</v>
          </cell>
          <cell r="E1536">
            <v>2147</v>
          </cell>
          <cell r="F1536" t="str">
            <v>排出ガス対策型振動ローラ</v>
          </cell>
        </row>
        <row r="1537">
          <cell r="A1537">
            <v>1535</v>
          </cell>
          <cell r="B1537" t="str">
            <v>下層路盤工</v>
          </cell>
          <cell r="C1537" t="str">
            <v>C-40，t=45㎝，B＜2.5m，三層仕上</v>
          </cell>
          <cell r="D1537" t="str">
            <v>㎡</v>
          </cell>
          <cell r="E1537">
            <v>2802</v>
          </cell>
          <cell r="F1537" t="str">
            <v>排出ガス対策型振動ローラ</v>
          </cell>
        </row>
        <row r="1538">
          <cell r="A1538">
            <v>1536</v>
          </cell>
        </row>
        <row r="1539">
          <cell r="A1539">
            <v>1537</v>
          </cell>
        </row>
        <row r="1540">
          <cell r="A1540">
            <v>1538</v>
          </cell>
        </row>
        <row r="1541">
          <cell r="A1541">
            <v>1539</v>
          </cell>
        </row>
        <row r="1542">
          <cell r="A1542">
            <v>1540</v>
          </cell>
        </row>
        <row r="1543">
          <cell r="A1543">
            <v>1541</v>
          </cell>
          <cell r="B1543" t="str">
            <v>上層路盤工</v>
          </cell>
          <cell r="C1543" t="str">
            <v>M-30，t=10㎝，B＜2.5m</v>
          </cell>
          <cell r="D1543" t="str">
            <v>㎡</v>
          </cell>
          <cell r="E1543">
            <v>833</v>
          </cell>
          <cell r="F1543" t="str">
            <v>排出ガス対策型振動ローラ</v>
          </cell>
        </row>
        <row r="1544">
          <cell r="A1544">
            <v>1542</v>
          </cell>
          <cell r="B1544" t="str">
            <v>上層路盤工</v>
          </cell>
          <cell r="C1544" t="str">
            <v>M-30，t=12㎝，B＜2.5m</v>
          </cell>
          <cell r="D1544" t="str">
            <v>㎡</v>
          </cell>
          <cell r="E1544">
            <v>901</v>
          </cell>
          <cell r="F1544" t="str">
            <v>排出ガス対策型振動ローラ</v>
          </cell>
        </row>
        <row r="1545">
          <cell r="A1545">
            <v>1543</v>
          </cell>
          <cell r="B1545" t="str">
            <v>上層路盤工</v>
          </cell>
          <cell r="C1545" t="str">
            <v>M-30，t=15㎝，B＜2.5m</v>
          </cell>
          <cell r="D1545" t="str">
            <v>㎡</v>
          </cell>
          <cell r="E1545">
            <v>1009</v>
          </cell>
          <cell r="F1545" t="str">
            <v>排出ガス対策型振動ローラ</v>
          </cell>
        </row>
        <row r="1546">
          <cell r="A1546">
            <v>1544</v>
          </cell>
          <cell r="B1546" t="str">
            <v>上層路盤工</v>
          </cell>
          <cell r="C1546" t="str">
            <v>M-30，t=17㎝，B＜2.5m，二層仕上</v>
          </cell>
          <cell r="D1546" t="str">
            <v>㎡</v>
          </cell>
          <cell r="E1546">
            <v>1547</v>
          </cell>
          <cell r="F1546" t="str">
            <v>排出ガス対策型振動ローラ</v>
          </cell>
        </row>
        <row r="1547">
          <cell r="A1547">
            <v>1545</v>
          </cell>
          <cell r="B1547" t="str">
            <v>上層路盤工</v>
          </cell>
          <cell r="C1547" t="str">
            <v>M-30，t=20㎝，B＜2.5m，二層仕上</v>
          </cell>
          <cell r="D1547" t="str">
            <v>㎡</v>
          </cell>
          <cell r="E1547">
            <v>1652</v>
          </cell>
          <cell r="F1547" t="str">
            <v>排出ガス対策型振動ローラ</v>
          </cell>
        </row>
        <row r="1548">
          <cell r="A1548">
            <v>1546</v>
          </cell>
        </row>
        <row r="1549">
          <cell r="A1549">
            <v>1547</v>
          </cell>
        </row>
        <row r="1550">
          <cell r="A1550">
            <v>1548</v>
          </cell>
        </row>
        <row r="1551">
          <cell r="A1551">
            <v>1549</v>
          </cell>
        </row>
        <row r="1552">
          <cell r="A1552">
            <v>1550</v>
          </cell>
        </row>
        <row r="1553">
          <cell r="A1553">
            <v>1551</v>
          </cell>
          <cell r="B1553" t="str">
            <v>路盤工</v>
          </cell>
          <cell r="C1553" t="str">
            <v>発生材，t=20㎝まで，B＜2.5m</v>
          </cell>
          <cell r="D1553" t="str">
            <v>㎡</v>
          </cell>
          <cell r="E1553">
            <v>483</v>
          </cell>
          <cell r="F1553" t="str">
            <v>排出ガス対策型振動ローラ</v>
          </cell>
        </row>
        <row r="1554">
          <cell r="A1554">
            <v>1552</v>
          </cell>
          <cell r="B1554" t="str">
            <v>路盤工</v>
          </cell>
          <cell r="C1554" t="str">
            <v>C-30，t=10㎝，B＜2.5m</v>
          </cell>
          <cell r="D1554" t="str">
            <v>㎡</v>
          </cell>
          <cell r="E1554">
            <v>794</v>
          </cell>
          <cell r="F1554" t="str">
            <v>排出ガス対策型振動ローラ</v>
          </cell>
        </row>
        <row r="1555">
          <cell r="A1555">
            <v>1553</v>
          </cell>
          <cell r="B1555" t="str">
            <v>路盤工</v>
          </cell>
          <cell r="C1555" t="str">
            <v>C-30，t=12㎝，B＜2.5m</v>
          </cell>
          <cell r="D1555" t="str">
            <v>㎡</v>
          </cell>
          <cell r="E1555">
            <v>856</v>
          </cell>
          <cell r="F1555" t="str">
            <v>排出ガス対策型振動ローラ</v>
          </cell>
        </row>
        <row r="1556">
          <cell r="A1556">
            <v>1554</v>
          </cell>
          <cell r="B1556" t="str">
            <v>路盤工</v>
          </cell>
          <cell r="C1556" t="str">
            <v>C-30，t=15㎝，B＜2.5m</v>
          </cell>
          <cell r="D1556" t="str">
            <v>㎡</v>
          </cell>
          <cell r="E1556">
            <v>951</v>
          </cell>
          <cell r="F1556" t="str">
            <v>排出ガス対策型振動ローラ</v>
          </cell>
        </row>
        <row r="1557">
          <cell r="A1557">
            <v>1555</v>
          </cell>
          <cell r="B1557" t="str">
            <v>路盤工</v>
          </cell>
          <cell r="C1557" t="str">
            <v>C-30，t=17㎝，B＜2.5m，二層仕上</v>
          </cell>
          <cell r="D1557" t="str">
            <v>㎡</v>
          </cell>
          <cell r="E1557">
            <v>1482</v>
          </cell>
          <cell r="F1557" t="str">
            <v>排出ガス対策型振動ローラ</v>
          </cell>
        </row>
        <row r="1558">
          <cell r="A1558">
            <v>1556</v>
          </cell>
          <cell r="B1558" t="str">
            <v>路盤工</v>
          </cell>
          <cell r="C1558" t="str">
            <v>C-40，t=10㎝，B＜2.5m</v>
          </cell>
          <cell r="D1558" t="str">
            <v>㎡</v>
          </cell>
          <cell r="E1558">
            <v>782</v>
          </cell>
          <cell r="F1558" t="str">
            <v>排出ガス対策型振動ローラ</v>
          </cell>
        </row>
        <row r="1559">
          <cell r="A1559">
            <v>1557</v>
          </cell>
          <cell r="B1559" t="str">
            <v>路盤工</v>
          </cell>
          <cell r="C1559" t="str">
            <v>C-40，t=12㎝，B＜2.5m</v>
          </cell>
          <cell r="D1559" t="str">
            <v>㎡</v>
          </cell>
          <cell r="E1559">
            <v>841</v>
          </cell>
          <cell r="F1559" t="str">
            <v>排出ガス対策型振動ローラ</v>
          </cell>
        </row>
        <row r="1560">
          <cell r="A1560">
            <v>1558</v>
          </cell>
        </row>
        <row r="1561">
          <cell r="A1561">
            <v>1559</v>
          </cell>
        </row>
        <row r="1562">
          <cell r="A1562">
            <v>1560</v>
          </cell>
        </row>
        <row r="1563">
          <cell r="A1563">
            <v>1561</v>
          </cell>
          <cell r="B1563" t="str">
            <v>歩道路盤工</v>
          </cell>
          <cell r="C1563" t="str">
            <v>C-30，t=10㎝</v>
          </cell>
          <cell r="D1563" t="str">
            <v>㎡</v>
          </cell>
          <cell r="E1563">
            <v>794</v>
          </cell>
          <cell r="F1563" t="str">
            <v>排出ガス対策型振動ローラ</v>
          </cell>
        </row>
        <row r="1564">
          <cell r="A1564">
            <v>1562</v>
          </cell>
          <cell r="B1564" t="str">
            <v>歩道路盤工</v>
          </cell>
          <cell r="C1564" t="str">
            <v>C-30，t=12㎝</v>
          </cell>
          <cell r="D1564" t="str">
            <v>㎡</v>
          </cell>
          <cell r="E1564">
            <v>856</v>
          </cell>
          <cell r="F1564" t="str">
            <v>排出ガス対策型振動ローラ</v>
          </cell>
        </row>
        <row r="1565">
          <cell r="A1565">
            <v>1563</v>
          </cell>
          <cell r="B1565" t="str">
            <v>歩道路盤工</v>
          </cell>
          <cell r="C1565" t="str">
            <v>RC-40，t=11㎝</v>
          </cell>
          <cell r="D1565" t="str">
            <v>㎡</v>
          </cell>
          <cell r="E1565">
            <v>749</v>
          </cell>
          <cell r="F1565" t="str">
            <v>排出ガス対策型振動ローラ</v>
          </cell>
        </row>
        <row r="1566">
          <cell r="A1566">
            <v>1564</v>
          </cell>
          <cell r="B1566" t="str">
            <v>歩道路盤工</v>
          </cell>
          <cell r="C1566" t="str">
            <v>M-30，t=10㎝</v>
          </cell>
          <cell r="D1566" t="str">
            <v>㎡</v>
          </cell>
          <cell r="E1566">
            <v>833</v>
          </cell>
          <cell r="F1566" t="str">
            <v>排出ガス対策型振動ローラ</v>
          </cell>
        </row>
        <row r="1567">
          <cell r="A1567">
            <v>1565</v>
          </cell>
          <cell r="B1567" t="str">
            <v>歩道路盤工</v>
          </cell>
          <cell r="C1567" t="str">
            <v>M-30，t=25㎝，二層仕上</v>
          </cell>
          <cell r="D1567" t="str">
            <v>㎡</v>
          </cell>
          <cell r="E1567">
            <v>1828</v>
          </cell>
          <cell r="F1567" t="str">
            <v>排出ガス対策型振動ローラ</v>
          </cell>
        </row>
        <row r="1568">
          <cell r="A1568">
            <v>1566</v>
          </cell>
          <cell r="B1568" t="str">
            <v>歩道路盤工</v>
          </cell>
          <cell r="C1568" t="str">
            <v>M-30，t=27㎝，二層仕上</v>
          </cell>
          <cell r="D1568" t="str">
            <v>㎡</v>
          </cell>
          <cell r="E1568">
            <v>1896</v>
          </cell>
          <cell r="F1568" t="str">
            <v>排出ガス対策型振動ローラ</v>
          </cell>
        </row>
        <row r="1569">
          <cell r="A1569">
            <v>1567</v>
          </cell>
          <cell r="B1569" t="str">
            <v>歩道路盤工</v>
          </cell>
          <cell r="C1569" t="str">
            <v>M-30，t=30㎝，二層仕上</v>
          </cell>
          <cell r="D1569" t="str">
            <v>㎡</v>
          </cell>
          <cell r="E1569">
            <v>2001</v>
          </cell>
          <cell r="F1569" t="str">
            <v>排出ガス対策型振動ローラ</v>
          </cell>
        </row>
        <row r="1570">
          <cell r="A1570">
            <v>1568</v>
          </cell>
          <cell r="B1570" t="str">
            <v>歩道路盤工</v>
          </cell>
          <cell r="C1570" t="str">
            <v>M-40，t=25㎝，二層仕上</v>
          </cell>
          <cell r="D1570" t="str">
            <v>㎡</v>
          </cell>
          <cell r="E1570">
            <v>1812</v>
          </cell>
          <cell r="F1570" t="str">
            <v>排出ガス対策型振動ローラ</v>
          </cell>
        </row>
        <row r="1571">
          <cell r="A1571">
            <v>1569</v>
          </cell>
          <cell r="B1571" t="str">
            <v>歩道路盤工</v>
          </cell>
          <cell r="C1571" t="str">
            <v>M-40，t=27㎝，二層仕上</v>
          </cell>
          <cell r="D1571" t="str">
            <v>㎡</v>
          </cell>
          <cell r="E1571">
            <v>1879</v>
          </cell>
          <cell r="F1571" t="str">
            <v>排出ガス対策型振動ローラ</v>
          </cell>
        </row>
        <row r="1572">
          <cell r="A1572">
            <v>1570</v>
          </cell>
          <cell r="B1572" t="str">
            <v>歩道路盤工</v>
          </cell>
          <cell r="C1572" t="str">
            <v>M-40，t=30㎝，二層仕上</v>
          </cell>
          <cell r="D1572" t="str">
            <v>㎡</v>
          </cell>
          <cell r="E1572">
            <v>1982</v>
          </cell>
          <cell r="F1572" t="str">
            <v>排出ガス対策型振動ローラ</v>
          </cell>
        </row>
        <row r="1573">
          <cell r="A1573">
            <v>1571</v>
          </cell>
        </row>
        <row r="1574">
          <cell r="A1574">
            <v>1572</v>
          </cell>
        </row>
        <row r="1575">
          <cell r="A1575">
            <v>1573</v>
          </cell>
        </row>
        <row r="1576">
          <cell r="A1576">
            <v>1574</v>
          </cell>
        </row>
        <row r="1577">
          <cell r="A1577">
            <v>1575</v>
          </cell>
        </row>
        <row r="1578">
          <cell r="A1578">
            <v>1576</v>
          </cell>
        </row>
        <row r="1579">
          <cell r="A1579">
            <v>1577</v>
          </cell>
        </row>
        <row r="1580">
          <cell r="A1580">
            <v>1578</v>
          </cell>
        </row>
        <row r="1581">
          <cell r="A1581">
            <v>1579</v>
          </cell>
        </row>
        <row r="1582">
          <cell r="A1582">
            <v>1580</v>
          </cell>
        </row>
        <row r="1583">
          <cell r="A1583">
            <v>1581</v>
          </cell>
        </row>
        <row r="1584">
          <cell r="A1584">
            <v>1582</v>
          </cell>
        </row>
        <row r="1585">
          <cell r="A1585">
            <v>1583</v>
          </cell>
        </row>
        <row r="1586">
          <cell r="A1586">
            <v>1584</v>
          </cell>
        </row>
        <row r="1587">
          <cell r="A1587">
            <v>1585</v>
          </cell>
        </row>
        <row r="1588">
          <cell r="A1588">
            <v>1586</v>
          </cell>
        </row>
        <row r="1589">
          <cell r="A1589">
            <v>1587</v>
          </cell>
        </row>
        <row r="1590">
          <cell r="A1590">
            <v>1588</v>
          </cell>
        </row>
        <row r="1591">
          <cell r="A1591">
            <v>1589</v>
          </cell>
        </row>
        <row r="1592">
          <cell r="A1592">
            <v>1590</v>
          </cell>
        </row>
        <row r="1593">
          <cell r="A1593">
            <v>1591</v>
          </cell>
        </row>
        <row r="1594">
          <cell r="A1594">
            <v>1592</v>
          </cell>
        </row>
        <row r="1595">
          <cell r="A1595">
            <v>1593</v>
          </cell>
        </row>
        <row r="1596">
          <cell r="A1596">
            <v>1594</v>
          </cell>
        </row>
        <row r="1597">
          <cell r="A1597">
            <v>1595</v>
          </cell>
        </row>
        <row r="1598">
          <cell r="A1598">
            <v>1596</v>
          </cell>
        </row>
        <row r="1599">
          <cell r="A1599">
            <v>1597</v>
          </cell>
        </row>
        <row r="1600">
          <cell r="A1600">
            <v>1598</v>
          </cell>
        </row>
        <row r="1601">
          <cell r="A1601">
            <v>1599</v>
          </cell>
        </row>
        <row r="1602">
          <cell r="A1602">
            <v>1600</v>
          </cell>
        </row>
        <row r="1603">
          <cell r="A1603">
            <v>1601</v>
          </cell>
          <cell r="B1603" t="str">
            <v>仮復旧工（再生密粒度アスコン）</v>
          </cell>
          <cell r="C1603" t="str">
            <v>t=3㎝，人力，乳剤なし</v>
          </cell>
          <cell r="D1603" t="str">
            <v>㎡</v>
          </cell>
          <cell r="E1603">
            <v>1133</v>
          </cell>
          <cell r="G1603">
            <v>562</v>
          </cell>
        </row>
        <row r="1604">
          <cell r="A1604">
            <v>1602</v>
          </cell>
          <cell r="B1604" t="str">
            <v>仮復旧工（再生粗粒度アスコン）</v>
          </cell>
          <cell r="C1604" t="str">
            <v>t=5㎝，人力，乳剤なし</v>
          </cell>
          <cell r="D1604" t="str">
            <v>㎡</v>
          </cell>
          <cell r="E1604">
            <v>1497</v>
          </cell>
          <cell r="G1604">
            <v>927</v>
          </cell>
        </row>
        <row r="1605">
          <cell r="A1605">
            <v>1603</v>
          </cell>
          <cell r="B1605" t="str">
            <v>仮復旧工（再生粗粒度アスコン）</v>
          </cell>
          <cell r="C1605" t="str">
            <v>t=5㎝，1.4m≦b≦3.0m，乳剤なし</v>
          </cell>
          <cell r="D1605" t="str">
            <v>㎡</v>
          </cell>
          <cell r="E1605">
            <v>1096</v>
          </cell>
          <cell r="F1605" t="str">
            <v>排出ガス対策型振動ローラ</v>
          </cell>
          <cell r="G1605">
            <v>919</v>
          </cell>
        </row>
        <row r="1606">
          <cell r="A1606">
            <v>1604</v>
          </cell>
          <cell r="B1606" t="str">
            <v>仮復旧工（再生粗粒度アスコン）</v>
          </cell>
          <cell r="C1606" t="str">
            <v>t=5㎝，人力，プライムコート</v>
          </cell>
          <cell r="D1606" t="str">
            <v>㎡</v>
          </cell>
          <cell r="E1606">
            <v>1628</v>
          </cell>
          <cell r="G1606">
            <v>919</v>
          </cell>
        </row>
        <row r="1607">
          <cell r="A1607">
            <v>1605</v>
          </cell>
          <cell r="B1607" t="str">
            <v>仮復旧工（再生粗粒度アスコン）</v>
          </cell>
          <cell r="C1607" t="str">
            <v>t=5㎝，1.4m≦b≦3.0m，ﾌﾟﾗｲﾑｺｰﾄ</v>
          </cell>
          <cell r="D1607" t="str">
            <v>㎡</v>
          </cell>
          <cell r="E1607">
            <v>1162</v>
          </cell>
          <cell r="F1607" t="str">
            <v>排出ガス対策型振動ローラ</v>
          </cell>
          <cell r="G1607">
            <v>919</v>
          </cell>
        </row>
        <row r="1608">
          <cell r="A1608">
            <v>1606</v>
          </cell>
        </row>
        <row r="1609">
          <cell r="A1609">
            <v>1607</v>
          </cell>
        </row>
        <row r="1610">
          <cell r="A1610">
            <v>1608</v>
          </cell>
        </row>
        <row r="1611">
          <cell r="A1611">
            <v>1609</v>
          </cell>
        </row>
        <row r="1612">
          <cell r="A1612">
            <v>1610</v>
          </cell>
        </row>
        <row r="1613">
          <cell r="A1613">
            <v>1611</v>
          </cell>
          <cell r="B1613" t="str">
            <v>表層工（再生密粒度アスコン）</v>
          </cell>
          <cell r="C1613" t="str">
            <v>t=5㎝，人力，プライムコート</v>
          </cell>
          <cell r="D1613" t="str">
            <v>㎡</v>
          </cell>
          <cell r="E1613">
            <v>1653</v>
          </cell>
          <cell r="G1613">
            <v>945</v>
          </cell>
        </row>
        <row r="1614">
          <cell r="A1614">
            <v>1612</v>
          </cell>
          <cell r="B1614" t="str">
            <v>表層工（再生密粒度アスコン）</v>
          </cell>
          <cell r="C1614" t="str">
            <v>t=5㎝，1.4m≦b≦3.0m，ﾌﾟﾗｲﾑｺｰﾄ</v>
          </cell>
          <cell r="D1614" t="str">
            <v>㎡</v>
          </cell>
          <cell r="E1614">
            <v>1188</v>
          </cell>
          <cell r="F1614" t="str">
            <v>排出ガス対策型振動ローラ</v>
          </cell>
          <cell r="G1614">
            <v>945</v>
          </cell>
        </row>
        <row r="1615">
          <cell r="A1615">
            <v>1613</v>
          </cell>
          <cell r="B1615" t="str">
            <v>表層工（再生密粒度アスコン）</v>
          </cell>
          <cell r="C1615" t="str">
            <v>t=5㎝，3.0m＜b，プライムコート</v>
          </cell>
          <cell r="D1615" t="str">
            <v>㎡</v>
          </cell>
          <cell r="E1615">
            <v>1133</v>
          </cell>
          <cell r="F1615" t="str">
            <v>排出ｶﾞｽ対策型ﾛｰﾄﾞﾛｰﾗ・ﾀｲﾔﾛｰﾗ</v>
          </cell>
          <cell r="G1615">
            <v>945</v>
          </cell>
        </row>
        <row r="1616">
          <cell r="A1616">
            <v>1614</v>
          </cell>
          <cell r="B1616" t="str">
            <v>表層工（再生細粒度アスコン）</v>
          </cell>
          <cell r="C1616" t="str">
            <v>t=5㎝，人力，プライムコート</v>
          </cell>
          <cell r="D1616" t="str">
            <v>㎡</v>
          </cell>
          <cell r="E1616">
            <v>1678</v>
          </cell>
          <cell r="G1616">
            <v>970</v>
          </cell>
        </row>
        <row r="1617">
          <cell r="A1617">
            <v>1615</v>
          </cell>
        </row>
        <row r="1618">
          <cell r="A1618">
            <v>1616</v>
          </cell>
        </row>
        <row r="1619">
          <cell r="A1619">
            <v>1617</v>
          </cell>
        </row>
        <row r="1620">
          <cell r="A1620">
            <v>1618</v>
          </cell>
        </row>
        <row r="1621">
          <cell r="A1621">
            <v>1619</v>
          </cell>
        </row>
        <row r="1622">
          <cell r="A1622">
            <v>1620</v>
          </cell>
        </row>
        <row r="1623">
          <cell r="A1623">
            <v>1621</v>
          </cell>
          <cell r="B1623" t="str">
            <v>基層工（再生粗粒度アスコン）</v>
          </cell>
          <cell r="C1623" t="str">
            <v>t=5㎝，人力，プライムコート</v>
          </cell>
          <cell r="D1623" t="str">
            <v>㎡</v>
          </cell>
          <cell r="E1623">
            <v>1628</v>
          </cell>
          <cell r="G1623">
            <v>919</v>
          </cell>
        </row>
        <row r="1624">
          <cell r="A1624">
            <v>1622</v>
          </cell>
          <cell r="B1624" t="str">
            <v>基層工（再生粗粒度アスコン）</v>
          </cell>
          <cell r="C1624" t="str">
            <v>t=5㎝，1.4m≦b≦3.0m，ﾌﾟﾗｲﾑｺｰﾄ</v>
          </cell>
          <cell r="D1624" t="str">
            <v>㎡</v>
          </cell>
          <cell r="E1624">
            <v>1162</v>
          </cell>
          <cell r="F1624" t="str">
            <v>排出ガス対策型振動ローラ</v>
          </cell>
          <cell r="G1624">
            <v>919</v>
          </cell>
        </row>
        <row r="1625">
          <cell r="A1625">
            <v>1623</v>
          </cell>
          <cell r="B1625" t="str">
            <v>基層工（再生粗粒度アスコン）</v>
          </cell>
          <cell r="C1625" t="str">
            <v>t=5㎝，3.0m＜b，プライムコート</v>
          </cell>
          <cell r="D1625" t="str">
            <v>㎡</v>
          </cell>
          <cell r="E1625">
            <v>1108</v>
          </cell>
          <cell r="F1625" t="str">
            <v>排出ｶﾞｽ対策型ﾛｰﾄﾞﾛｰﾗ・ﾀｲﾔﾛｰﾗ</v>
          </cell>
          <cell r="G1625">
            <v>919</v>
          </cell>
        </row>
        <row r="1626">
          <cell r="A1626">
            <v>1624</v>
          </cell>
        </row>
        <row r="1627">
          <cell r="A1627">
            <v>1625</v>
          </cell>
        </row>
        <row r="1628">
          <cell r="A1628">
            <v>1626</v>
          </cell>
          <cell r="B1628" t="str">
            <v>中間層工（再生粗粒度アスコン）</v>
          </cell>
          <cell r="C1628" t="str">
            <v>t=5㎝，人力，タックコート</v>
          </cell>
          <cell r="D1628" t="str">
            <v>㎡</v>
          </cell>
          <cell r="E1628">
            <v>1584</v>
          </cell>
          <cell r="G1628">
            <v>919</v>
          </cell>
        </row>
        <row r="1629">
          <cell r="A1629">
            <v>1627</v>
          </cell>
          <cell r="B1629" t="str">
            <v>中間層工（再生粗粒度アスコン）</v>
          </cell>
          <cell r="C1629" t="str">
            <v>t=5㎝，1.4m≦b≦3.0m，ﾀｯｸｺｰﾄ</v>
          </cell>
          <cell r="D1629" t="str">
            <v>㎡</v>
          </cell>
          <cell r="E1629">
            <v>1122</v>
          </cell>
          <cell r="F1629" t="str">
            <v>排出ガス対策型振動ローラ</v>
          </cell>
          <cell r="G1629">
            <v>919</v>
          </cell>
        </row>
        <row r="1630">
          <cell r="A1630">
            <v>1628</v>
          </cell>
          <cell r="B1630" t="str">
            <v>中間層工（再生粗粒度アスコン）</v>
          </cell>
          <cell r="C1630" t="str">
            <v>t=5㎝，3.0m＜b，タックコート</v>
          </cell>
          <cell r="D1630" t="str">
            <v>㎡</v>
          </cell>
          <cell r="E1630">
            <v>1067</v>
          </cell>
          <cell r="F1630" t="str">
            <v>排出ｶﾞｽ対策型ﾛｰﾄﾞﾛｰﾗ・ﾀｲﾔﾛｰﾗ</v>
          </cell>
          <cell r="G1630">
            <v>919</v>
          </cell>
        </row>
        <row r="1631">
          <cell r="A1631">
            <v>1629</v>
          </cell>
        </row>
        <row r="1632">
          <cell r="A1632">
            <v>1630</v>
          </cell>
        </row>
        <row r="1633">
          <cell r="A1633">
            <v>1631</v>
          </cell>
          <cell r="B1633" t="str">
            <v>表層工（再生密粒度アスコン）</v>
          </cell>
          <cell r="C1633" t="str">
            <v>t=5㎝，人力，タックコート</v>
          </cell>
          <cell r="D1633" t="str">
            <v>㎡</v>
          </cell>
          <cell r="E1633">
            <v>1610</v>
          </cell>
          <cell r="G1633">
            <v>945</v>
          </cell>
        </row>
        <row r="1634">
          <cell r="A1634">
            <v>1632</v>
          </cell>
          <cell r="B1634" t="str">
            <v>表層工（再生密粒度アスコン）</v>
          </cell>
          <cell r="C1634" t="str">
            <v>t=5㎝，1.4m≦b≦3.0m，ﾀｯｸｺｰﾄ</v>
          </cell>
          <cell r="D1634" t="str">
            <v>㎡</v>
          </cell>
          <cell r="E1634">
            <v>1147</v>
          </cell>
          <cell r="F1634" t="str">
            <v>排出ガス対策型振動ローラ</v>
          </cell>
          <cell r="G1634">
            <v>945</v>
          </cell>
        </row>
        <row r="1635">
          <cell r="A1635">
            <v>1633</v>
          </cell>
          <cell r="B1635" t="str">
            <v>表層工（再生密粒度アスコン）</v>
          </cell>
          <cell r="C1635" t="str">
            <v>t=5㎝，3.0m＜b，タックコート</v>
          </cell>
          <cell r="D1635" t="str">
            <v>㎡</v>
          </cell>
          <cell r="E1635">
            <v>1382</v>
          </cell>
          <cell r="F1635" t="str">
            <v>排出ｶﾞｽ対策型ﾛｰﾄﾞﾛｰﾗ・ﾀｲﾔﾛｰﾗ</v>
          </cell>
          <cell r="G1635">
            <v>1234</v>
          </cell>
        </row>
        <row r="1636">
          <cell r="A1636">
            <v>1634</v>
          </cell>
        </row>
        <row r="1637">
          <cell r="A1637">
            <v>1635</v>
          </cell>
        </row>
        <row r="1638">
          <cell r="A1638">
            <v>1636</v>
          </cell>
          <cell r="B1638" t="str">
            <v>表層工（改質密粒アスコン）</v>
          </cell>
          <cell r="C1638" t="str">
            <v>t=5㎝，1.4m≦b≦3.0m，ﾀｯｸｺｰﾄ</v>
          </cell>
          <cell r="D1638" t="str">
            <v>㎡</v>
          </cell>
          <cell r="E1638">
            <v>1437</v>
          </cell>
          <cell r="F1638" t="str">
            <v>排出ガス対策型振動ローラ</v>
          </cell>
          <cell r="G1638">
            <v>1234</v>
          </cell>
        </row>
        <row r="1639">
          <cell r="A1639">
            <v>1637</v>
          </cell>
          <cell r="B1639" t="str">
            <v>表層工（改質密粒アスコン）</v>
          </cell>
          <cell r="C1639" t="str">
            <v>t=5㎝，3.0m＜b，タックコート</v>
          </cell>
          <cell r="D1639" t="str">
            <v>㎡</v>
          </cell>
          <cell r="E1639">
            <v>1382</v>
          </cell>
          <cell r="F1639" t="str">
            <v>排出ｶﾞｽ対策型ﾛｰﾄﾞﾛｰﾗ・ﾀｲﾔﾛｰﾗ</v>
          </cell>
          <cell r="G1639">
            <v>1234</v>
          </cell>
        </row>
        <row r="1640">
          <cell r="A1640">
            <v>1638</v>
          </cell>
        </row>
        <row r="1641">
          <cell r="A1641">
            <v>1639</v>
          </cell>
        </row>
        <row r="1642">
          <cell r="A1642">
            <v>1640</v>
          </cell>
        </row>
        <row r="1643">
          <cell r="A1643">
            <v>1641</v>
          </cell>
        </row>
        <row r="1644">
          <cell r="A1644">
            <v>1642</v>
          </cell>
        </row>
        <row r="1645">
          <cell r="A1645">
            <v>1643</v>
          </cell>
        </row>
        <row r="1646">
          <cell r="A1646">
            <v>1644</v>
          </cell>
        </row>
        <row r="1647">
          <cell r="A1647">
            <v>1645</v>
          </cell>
        </row>
        <row r="1648">
          <cell r="A1648">
            <v>1646</v>
          </cell>
          <cell r="B1648" t="str">
            <v>歩道仮復旧工（再生密粒度アスコン）</v>
          </cell>
          <cell r="C1648" t="str">
            <v>t=3㎝，人力，乳剤なし</v>
          </cell>
          <cell r="D1648" t="str">
            <v>㎡</v>
          </cell>
          <cell r="E1648">
            <v>1104</v>
          </cell>
          <cell r="G1648">
            <v>547</v>
          </cell>
        </row>
        <row r="1649">
          <cell r="A1649">
            <v>1647</v>
          </cell>
          <cell r="B1649" t="str">
            <v>歩道仮復旧工（再生粗粒度アスコン）</v>
          </cell>
          <cell r="C1649" t="str">
            <v>t=5㎝，人力，乳剤なし</v>
          </cell>
          <cell r="D1649" t="str">
            <v>㎡</v>
          </cell>
          <cell r="E1649">
            <v>1439</v>
          </cell>
          <cell r="G1649">
            <v>883</v>
          </cell>
        </row>
        <row r="1650">
          <cell r="A1650">
            <v>1648</v>
          </cell>
        </row>
        <row r="1651">
          <cell r="A1651">
            <v>1649</v>
          </cell>
        </row>
        <row r="1652">
          <cell r="A1652">
            <v>1650</v>
          </cell>
        </row>
        <row r="1653">
          <cell r="A1653">
            <v>1651</v>
          </cell>
          <cell r="B1653" t="str">
            <v>歩道表層工（再生細粒度アスコン）</v>
          </cell>
          <cell r="C1653" t="str">
            <v>t=3㎝，人力，プライムコート</v>
          </cell>
          <cell r="D1653" t="str">
            <v>㎡</v>
          </cell>
          <cell r="E1653">
            <v>1183</v>
          </cell>
          <cell r="G1653">
            <v>546</v>
          </cell>
        </row>
        <row r="1654">
          <cell r="A1654">
            <v>1652</v>
          </cell>
          <cell r="B1654" t="str">
            <v>歩道表層工（再生細粒度アスコン）</v>
          </cell>
          <cell r="C1654" t="str">
            <v>t=3㎝，1.6m≦b，プライムコート</v>
          </cell>
          <cell r="D1654" t="str">
            <v>㎡</v>
          </cell>
          <cell r="E1654">
            <v>860</v>
          </cell>
          <cell r="F1654" t="str">
            <v>排出ガス対策型振動ローラ</v>
          </cell>
          <cell r="G1654">
            <v>546</v>
          </cell>
        </row>
        <row r="1655">
          <cell r="A1655">
            <v>1653</v>
          </cell>
          <cell r="B1655" t="str">
            <v>歩道表層工（再生細粒度アスコン）</v>
          </cell>
          <cell r="C1655" t="str">
            <v>t=4㎝，人力，プライムコート</v>
          </cell>
          <cell r="D1655" t="str">
            <v>㎡</v>
          </cell>
          <cell r="E1655">
            <v>1368</v>
          </cell>
          <cell r="G1655">
            <v>731</v>
          </cell>
        </row>
        <row r="1656">
          <cell r="A1656">
            <v>1654</v>
          </cell>
          <cell r="B1656" t="str">
            <v>歩道表層工（再生細粒度アスコン）</v>
          </cell>
          <cell r="C1656" t="str">
            <v>t=4㎝，1.6m≦b，プライムコート</v>
          </cell>
          <cell r="D1656" t="str">
            <v>㎡</v>
          </cell>
          <cell r="E1656">
            <v>1045</v>
          </cell>
          <cell r="F1656" t="str">
            <v>排出ガス対策型振動ローラ</v>
          </cell>
          <cell r="G1656">
            <v>731</v>
          </cell>
        </row>
        <row r="1657">
          <cell r="A1657">
            <v>1655</v>
          </cell>
          <cell r="B1657" t="str">
            <v>歩道表層工（再生密粒度アスコン）</v>
          </cell>
          <cell r="C1657" t="str">
            <v>t=5㎝，人力，プライムコート</v>
          </cell>
          <cell r="D1657" t="str">
            <v>㎡</v>
          </cell>
          <cell r="E1657">
            <v>1544</v>
          </cell>
          <cell r="G1657">
            <v>907</v>
          </cell>
        </row>
        <row r="1658">
          <cell r="A1658">
            <v>1656</v>
          </cell>
          <cell r="B1658" t="str">
            <v>歩道表層工（再生密粒度アスコン）</v>
          </cell>
          <cell r="C1658" t="str">
            <v>t=5㎝，1.6m≦b，プライムコート</v>
          </cell>
          <cell r="D1658" t="str">
            <v>㎡</v>
          </cell>
          <cell r="E1658">
            <v>1221</v>
          </cell>
          <cell r="F1658" t="str">
            <v>排出ガス対策型振動ローラ</v>
          </cell>
          <cell r="G1658">
            <v>907</v>
          </cell>
        </row>
        <row r="1659">
          <cell r="A1659">
            <v>1657</v>
          </cell>
          <cell r="B1659" t="str">
            <v>歩道表層工（再生細粒度アスコン）</v>
          </cell>
          <cell r="C1659" t="str">
            <v>t=5㎝，人力，タックコート</v>
          </cell>
          <cell r="D1659" t="str">
            <v>㎡</v>
          </cell>
          <cell r="E1659">
            <v>1673</v>
          </cell>
          <cell r="F1659" t="str">
            <v>排出ガス対策型振動ローラ</v>
          </cell>
          <cell r="G1659">
            <v>931</v>
          </cell>
        </row>
        <row r="1660">
          <cell r="A1660">
            <v>1658</v>
          </cell>
        </row>
        <row r="1661">
          <cell r="A1661">
            <v>1659</v>
          </cell>
        </row>
        <row r="1662">
          <cell r="A1662">
            <v>1660</v>
          </cell>
        </row>
        <row r="1663">
          <cell r="A1663">
            <v>1661</v>
          </cell>
          <cell r="B1663" t="str">
            <v>歩道基層工（再生粗粒度アスコン）</v>
          </cell>
          <cell r="C1663" t="str">
            <v>t=5㎝，人力，プライムコート</v>
          </cell>
          <cell r="D1663" t="str">
            <v>㎡</v>
          </cell>
          <cell r="E1663">
            <v>1520</v>
          </cell>
          <cell r="G1663">
            <v>883</v>
          </cell>
        </row>
        <row r="1664">
          <cell r="A1664">
            <v>1662</v>
          </cell>
          <cell r="B1664" t="str">
            <v>歩道基層工（再生粗粒度アスコン）</v>
          </cell>
          <cell r="C1664" t="str">
            <v>t=5㎝，1.6m≦b，プライムコート</v>
          </cell>
          <cell r="D1664" t="str">
            <v>㎡</v>
          </cell>
          <cell r="E1664">
            <v>1197</v>
          </cell>
          <cell r="F1664" t="str">
            <v>排出ガス対策型振動ローラ</v>
          </cell>
          <cell r="G1664">
            <v>883</v>
          </cell>
        </row>
        <row r="1665">
          <cell r="A1665">
            <v>1663</v>
          </cell>
          <cell r="B1665" t="str">
            <v>歩道中間層工（再生粗粒度アスコン）</v>
          </cell>
          <cell r="C1665" t="str">
            <v>t=5㎝，人力，タックコート</v>
          </cell>
          <cell r="D1665" t="str">
            <v>㎡</v>
          </cell>
          <cell r="E1665">
            <v>1476</v>
          </cell>
          <cell r="G1665">
            <v>883</v>
          </cell>
        </row>
        <row r="1666">
          <cell r="A1666">
            <v>1664</v>
          </cell>
          <cell r="B1666" t="str">
            <v>歩道中間層工（再生粗粒度アスコン）</v>
          </cell>
          <cell r="C1666" t="str">
            <v>t=5㎝，1.6m≦b，タックコート</v>
          </cell>
          <cell r="D1666" t="str">
            <v>㎡</v>
          </cell>
          <cell r="E1666">
            <v>1155</v>
          </cell>
          <cell r="F1666" t="str">
            <v>排出ガス対策型振動ローラ</v>
          </cell>
          <cell r="G1666">
            <v>883</v>
          </cell>
        </row>
        <row r="1667">
          <cell r="A1667">
            <v>1665</v>
          </cell>
          <cell r="B1667" t="str">
            <v>歩道表層工（再生密粒度アスコン）</v>
          </cell>
          <cell r="C1667" t="str">
            <v>t=5㎝，人力，タックコート</v>
          </cell>
          <cell r="D1667" t="str">
            <v>㎡</v>
          </cell>
          <cell r="E1667">
            <v>1501</v>
          </cell>
          <cell r="G1667">
            <v>907</v>
          </cell>
        </row>
        <row r="1668">
          <cell r="A1668">
            <v>1666</v>
          </cell>
          <cell r="B1668" t="str">
            <v>歩道表層工（再生密粒度アスコン）</v>
          </cell>
          <cell r="C1668" t="str">
            <v>t=5㎝，1.6m≦b，タックコート</v>
          </cell>
          <cell r="D1668" t="str">
            <v>㎡</v>
          </cell>
          <cell r="E1668">
            <v>1179</v>
          </cell>
          <cell r="F1668" t="str">
            <v>排出ガス対策型振動ローラ</v>
          </cell>
          <cell r="G1668">
            <v>907</v>
          </cell>
        </row>
        <row r="1669">
          <cell r="A1669">
            <v>1667</v>
          </cell>
        </row>
        <row r="1670">
          <cell r="A1670">
            <v>1668</v>
          </cell>
        </row>
        <row r="1671">
          <cell r="A1671">
            <v>1669</v>
          </cell>
        </row>
        <row r="1672">
          <cell r="A1672">
            <v>1670</v>
          </cell>
        </row>
        <row r="1673">
          <cell r="A1673">
            <v>1671</v>
          </cell>
        </row>
        <row r="1674">
          <cell r="A1674">
            <v>1672</v>
          </cell>
        </row>
        <row r="1675">
          <cell r="A1675">
            <v>1673</v>
          </cell>
        </row>
        <row r="1676">
          <cell r="A1676">
            <v>1674</v>
          </cell>
        </row>
        <row r="1677">
          <cell r="A1677">
            <v>1675</v>
          </cell>
        </row>
        <row r="1678">
          <cell r="A1678">
            <v>1676</v>
          </cell>
        </row>
        <row r="1679">
          <cell r="A1679">
            <v>1677</v>
          </cell>
        </row>
        <row r="1680">
          <cell r="A1680">
            <v>1678</v>
          </cell>
        </row>
        <row r="1681">
          <cell r="A1681">
            <v>1679</v>
          </cell>
        </row>
        <row r="1682">
          <cell r="A1682">
            <v>1680</v>
          </cell>
        </row>
        <row r="1683">
          <cell r="A1683">
            <v>1681</v>
          </cell>
          <cell r="B1683" t="str">
            <v>コンクリート舗装工</v>
          </cell>
          <cell r="C1683" t="str">
            <v>t=10㎝，人力舗設</v>
          </cell>
          <cell r="D1683" t="str">
            <v>㎡</v>
          </cell>
          <cell r="E1683">
            <v>2900</v>
          </cell>
        </row>
        <row r="1684">
          <cell r="A1684">
            <v>1682</v>
          </cell>
        </row>
        <row r="1685">
          <cell r="A1685">
            <v>1683</v>
          </cell>
        </row>
        <row r="1686">
          <cell r="A1686">
            <v>1684</v>
          </cell>
        </row>
        <row r="1687">
          <cell r="A1687">
            <v>1685</v>
          </cell>
        </row>
        <row r="1688">
          <cell r="A1688">
            <v>1686</v>
          </cell>
          <cell r="B1688" t="str">
            <v>砂利道復旧工</v>
          </cell>
          <cell r="C1688" t="str">
            <v>C-40，t=10㎝，B＜2.5m</v>
          </cell>
          <cell r="D1688" t="str">
            <v>㎡</v>
          </cell>
          <cell r="E1688">
            <v>782</v>
          </cell>
          <cell r="F1688" t="str">
            <v>排出ガス対策型振動ローラ</v>
          </cell>
        </row>
        <row r="1689">
          <cell r="A1689">
            <v>1687</v>
          </cell>
        </row>
        <row r="1690">
          <cell r="A1690">
            <v>1688</v>
          </cell>
        </row>
        <row r="1691">
          <cell r="A1691">
            <v>1689</v>
          </cell>
        </row>
        <row r="1692">
          <cell r="A1692">
            <v>1690</v>
          </cell>
        </row>
        <row r="1693">
          <cell r="A1693">
            <v>1691</v>
          </cell>
        </row>
        <row r="1694">
          <cell r="A1694">
            <v>1692</v>
          </cell>
        </row>
        <row r="1695">
          <cell r="A1695">
            <v>1693</v>
          </cell>
        </row>
        <row r="1696">
          <cell r="A1696">
            <v>1694</v>
          </cell>
        </row>
        <row r="1697">
          <cell r="A1697">
            <v>1695</v>
          </cell>
        </row>
        <row r="1698">
          <cell r="A1698">
            <v>1696</v>
          </cell>
        </row>
        <row r="1699">
          <cell r="A1699">
            <v>1697</v>
          </cell>
        </row>
        <row r="1700">
          <cell r="A1700">
            <v>1698</v>
          </cell>
        </row>
        <row r="1701">
          <cell r="A1701">
            <v>1699</v>
          </cell>
        </row>
        <row r="1702">
          <cell r="A1702">
            <v>1700</v>
          </cell>
        </row>
        <row r="1703">
          <cell r="A1703">
            <v>1701</v>
          </cell>
          <cell r="B1703" t="str">
            <v>残土処分工（ストックヤード）</v>
          </cell>
          <cell r="C1703" t="str">
            <v>処理費含，10tダンプ，L=0.5㎞以下</v>
          </cell>
          <cell r="D1703" t="str">
            <v>㎥</v>
          </cell>
          <cell r="E1703">
            <v>1263</v>
          </cell>
        </row>
        <row r="1704">
          <cell r="A1704">
            <v>1702</v>
          </cell>
          <cell r="B1704" t="str">
            <v>残土処分工（ストックヤード）</v>
          </cell>
          <cell r="C1704" t="str">
            <v>処理費含，10tダンプ，L=1.0㎞以下</v>
          </cell>
          <cell r="D1704" t="str">
            <v>㎥</v>
          </cell>
          <cell r="E1704">
            <v>1299</v>
          </cell>
        </row>
        <row r="1705">
          <cell r="A1705">
            <v>1703</v>
          </cell>
          <cell r="B1705" t="str">
            <v>残土処分工（ストックヤード）</v>
          </cell>
          <cell r="C1705" t="str">
            <v>処理費含，10tダンプ，L=2.0㎞以下</v>
          </cell>
          <cell r="D1705" t="str">
            <v>㎥</v>
          </cell>
          <cell r="E1705">
            <v>1372</v>
          </cell>
        </row>
        <row r="1706">
          <cell r="A1706">
            <v>1704</v>
          </cell>
          <cell r="B1706" t="str">
            <v>残土処分工（ストックヤード）</v>
          </cell>
          <cell r="C1706" t="str">
            <v>処理費含，10tダンプ，L=2.5㎞以下</v>
          </cell>
          <cell r="D1706" t="str">
            <v>㎥</v>
          </cell>
          <cell r="E1706">
            <v>1444</v>
          </cell>
        </row>
        <row r="1707">
          <cell r="A1707">
            <v>1705</v>
          </cell>
          <cell r="B1707" t="str">
            <v>残土処分工（ストックヤード）</v>
          </cell>
          <cell r="C1707" t="str">
            <v>処理費含，10tダンプ，L=3.5㎞以下</v>
          </cell>
          <cell r="D1707" t="str">
            <v>㎥</v>
          </cell>
          <cell r="E1707">
            <v>1517</v>
          </cell>
        </row>
        <row r="1708">
          <cell r="A1708">
            <v>1706</v>
          </cell>
          <cell r="B1708" t="str">
            <v>残土処分工（ストックヤード）</v>
          </cell>
          <cell r="C1708" t="str">
            <v>処理費含，10tダンプ，L=4.5㎞以下</v>
          </cell>
          <cell r="D1708" t="str">
            <v>㎥</v>
          </cell>
          <cell r="E1708">
            <v>1626</v>
          </cell>
        </row>
        <row r="1709">
          <cell r="A1709">
            <v>1707</v>
          </cell>
          <cell r="B1709" t="str">
            <v>残土処分工（ストックヤード）</v>
          </cell>
          <cell r="C1709" t="str">
            <v>処理費含，10tダンプ，L=6.0㎞以下</v>
          </cell>
          <cell r="D1709" t="str">
            <v>㎥</v>
          </cell>
          <cell r="E1709">
            <v>1735</v>
          </cell>
        </row>
        <row r="1710">
          <cell r="A1710">
            <v>1708</v>
          </cell>
          <cell r="B1710" t="str">
            <v>残土処分工（ストックヤード）</v>
          </cell>
          <cell r="C1710" t="str">
            <v>処理費含，10tダンプ，L=7.5㎞以下</v>
          </cell>
          <cell r="D1710" t="str">
            <v>㎥</v>
          </cell>
          <cell r="E1710">
            <v>1844</v>
          </cell>
        </row>
        <row r="1711">
          <cell r="A1711">
            <v>1709</v>
          </cell>
          <cell r="B1711" t="str">
            <v>残土処分工（ストックヤード）</v>
          </cell>
          <cell r="C1711" t="str">
            <v>処理費含，10tダンプ，L=10.0㎞以下</v>
          </cell>
          <cell r="D1711" t="str">
            <v>㎥</v>
          </cell>
          <cell r="E1711">
            <v>1989</v>
          </cell>
        </row>
        <row r="1712">
          <cell r="A1712">
            <v>1710</v>
          </cell>
          <cell r="B1712" t="str">
            <v>残土処分工（ストックヤード）</v>
          </cell>
          <cell r="C1712" t="str">
            <v>処理費含，10tダンプ，L=13.5㎞以下</v>
          </cell>
          <cell r="D1712" t="str">
            <v>㎥</v>
          </cell>
          <cell r="E1712">
            <v>2207</v>
          </cell>
        </row>
        <row r="1713">
          <cell r="A1713">
            <v>1711</v>
          </cell>
          <cell r="B1713" t="str">
            <v>残土処分工（ストックヤード）</v>
          </cell>
          <cell r="C1713" t="str">
            <v>処理費含，10tダンプ，L=19.5㎞以下</v>
          </cell>
          <cell r="D1713" t="str">
            <v>㎥</v>
          </cell>
          <cell r="E1713">
            <v>2534</v>
          </cell>
        </row>
        <row r="1714">
          <cell r="A1714">
            <v>1712</v>
          </cell>
        </row>
        <row r="1715">
          <cell r="A1715">
            <v>1713</v>
          </cell>
        </row>
        <row r="1716">
          <cell r="A1716">
            <v>1714</v>
          </cell>
        </row>
        <row r="1717">
          <cell r="A1717">
            <v>1715</v>
          </cell>
        </row>
        <row r="1718">
          <cell r="A1718">
            <v>1716</v>
          </cell>
        </row>
        <row r="1719">
          <cell r="A1719">
            <v>1717</v>
          </cell>
        </row>
        <row r="1720">
          <cell r="A1720">
            <v>1718</v>
          </cell>
        </row>
        <row r="1721">
          <cell r="A1721">
            <v>1719</v>
          </cell>
        </row>
        <row r="1722">
          <cell r="A1722">
            <v>1720</v>
          </cell>
        </row>
        <row r="1723">
          <cell r="A1723">
            <v>1721</v>
          </cell>
          <cell r="B1723" t="str">
            <v>アスファルト殻処分工</v>
          </cell>
          <cell r="C1723" t="str">
            <v>処理費含，10tダンプ，L=0.5㎞以下</v>
          </cell>
          <cell r="D1723" t="str">
            <v>㎥</v>
          </cell>
          <cell r="E1723">
            <v>3527</v>
          </cell>
          <cell r="G1723">
            <v>3055</v>
          </cell>
        </row>
        <row r="1724">
          <cell r="A1724">
            <v>1722</v>
          </cell>
          <cell r="B1724" t="str">
            <v>アスファルト殻処分工</v>
          </cell>
          <cell r="C1724" t="str">
            <v>処理費含，10tダンプ，L=1.0㎞以下</v>
          </cell>
          <cell r="D1724" t="str">
            <v>㎥</v>
          </cell>
          <cell r="E1724">
            <v>3563</v>
          </cell>
          <cell r="G1724">
            <v>3055</v>
          </cell>
        </row>
        <row r="1725">
          <cell r="A1725">
            <v>1723</v>
          </cell>
          <cell r="B1725" t="str">
            <v>アスファルト殻処分工</v>
          </cell>
          <cell r="C1725" t="str">
            <v>処理費含，10tダンプ，L=2.0㎞以下</v>
          </cell>
          <cell r="D1725" t="str">
            <v>㎥</v>
          </cell>
          <cell r="E1725">
            <v>3672</v>
          </cell>
          <cell r="G1725">
            <v>3055</v>
          </cell>
        </row>
        <row r="1726">
          <cell r="A1726">
            <v>1724</v>
          </cell>
          <cell r="B1726" t="str">
            <v>アスファルト殻処分工</v>
          </cell>
          <cell r="C1726" t="str">
            <v>処理費含，10tダンプ，L=2.5㎞以下</v>
          </cell>
          <cell r="D1726" t="str">
            <v>㎥</v>
          </cell>
          <cell r="E1726">
            <v>3781</v>
          </cell>
          <cell r="G1726">
            <v>3055</v>
          </cell>
        </row>
        <row r="1727">
          <cell r="A1727">
            <v>1725</v>
          </cell>
          <cell r="B1727" t="str">
            <v>アスファルト殻処分工</v>
          </cell>
          <cell r="C1727" t="str">
            <v>処理費含，10tダンプ，L=3.5㎞以下</v>
          </cell>
          <cell r="D1727" t="str">
            <v>㎥</v>
          </cell>
          <cell r="E1727">
            <v>3854</v>
          </cell>
          <cell r="G1727">
            <v>3055</v>
          </cell>
        </row>
        <row r="1728">
          <cell r="A1728">
            <v>1726</v>
          </cell>
          <cell r="B1728" t="str">
            <v>アスファルト殻処分工</v>
          </cell>
          <cell r="C1728" t="str">
            <v>処理費含，10tダンプ，L=4.5㎞以下</v>
          </cell>
          <cell r="D1728" t="str">
            <v>㎥</v>
          </cell>
          <cell r="E1728">
            <v>3999</v>
          </cell>
          <cell r="G1728">
            <v>3055</v>
          </cell>
        </row>
        <row r="1729">
          <cell r="A1729">
            <v>1727</v>
          </cell>
          <cell r="B1729" t="str">
            <v>アスファルト殻処分工</v>
          </cell>
          <cell r="C1729" t="str">
            <v>処理費含，10tダンプ，L=6.0㎞以下</v>
          </cell>
          <cell r="D1729" t="str">
            <v>㎥</v>
          </cell>
          <cell r="E1729">
            <v>4144</v>
          </cell>
          <cell r="G1729">
            <v>3055</v>
          </cell>
        </row>
        <row r="1730">
          <cell r="A1730">
            <v>1728</v>
          </cell>
          <cell r="B1730" t="str">
            <v>アスファルト殻処分工</v>
          </cell>
          <cell r="C1730" t="str">
            <v>処理費含，10tダンプ，L=7.5㎞以下</v>
          </cell>
          <cell r="D1730" t="str">
            <v>㎥</v>
          </cell>
          <cell r="E1730">
            <v>4290</v>
          </cell>
          <cell r="G1730">
            <v>3055</v>
          </cell>
        </row>
        <row r="1731">
          <cell r="A1731">
            <v>1729</v>
          </cell>
          <cell r="B1731" t="str">
            <v>アスファルト殻処分工</v>
          </cell>
          <cell r="C1731" t="str">
            <v>処理費含，10tﾀﾞﾝﾌﾟ，L=10.0㎞以下</v>
          </cell>
          <cell r="D1731" t="str">
            <v>㎥</v>
          </cell>
          <cell r="E1731">
            <v>4471</v>
          </cell>
          <cell r="G1731">
            <v>3055</v>
          </cell>
        </row>
        <row r="1732">
          <cell r="A1732">
            <v>1730</v>
          </cell>
          <cell r="B1732" t="str">
            <v>アスファルト殻処分工</v>
          </cell>
          <cell r="C1732" t="str">
            <v>処理費含，10tﾀﾞﾝﾌﾟ，L=13.5㎞以下</v>
          </cell>
          <cell r="D1732" t="str">
            <v>㎥</v>
          </cell>
          <cell r="E1732">
            <v>4762</v>
          </cell>
          <cell r="G1732">
            <v>3055</v>
          </cell>
        </row>
        <row r="1733">
          <cell r="A1733">
            <v>1731</v>
          </cell>
        </row>
        <row r="1734">
          <cell r="A1734">
            <v>1732</v>
          </cell>
        </row>
        <row r="1735">
          <cell r="A1735">
            <v>1733</v>
          </cell>
        </row>
        <row r="1736">
          <cell r="A1736">
            <v>1734</v>
          </cell>
        </row>
        <row r="1737">
          <cell r="A1737">
            <v>1735</v>
          </cell>
        </row>
        <row r="1738">
          <cell r="A1738">
            <v>1736</v>
          </cell>
        </row>
        <row r="1739">
          <cell r="A1739">
            <v>1737</v>
          </cell>
        </row>
        <row r="1740">
          <cell r="A1740">
            <v>1738</v>
          </cell>
        </row>
        <row r="1741">
          <cell r="A1741">
            <v>1739</v>
          </cell>
        </row>
        <row r="1742">
          <cell r="A1742">
            <v>1740</v>
          </cell>
        </row>
        <row r="1743">
          <cell r="A1743">
            <v>1741</v>
          </cell>
          <cell r="B1743" t="str">
            <v>コンクリート殻処分工</v>
          </cell>
          <cell r="C1743" t="str">
            <v>処理費含，10tダンプ，L=1.0㎞以下</v>
          </cell>
          <cell r="D1743" t="str">
            <v>㎥</v>
          </cell>
          <cell r="E1743">
            <v>3211</v>
          </cell>
          <cell r="G1743">
            <v>2702</v>
          </cell>
        </row>
        <row r="1744">
          <cell r="A1744">
            <v>1742</v>
          </cell>
          <cell r="B1744" t="str">
            <v>コンクリート殻処分工</v>
          </cell>
          <cell r="C1744" t="str">
            <v>処理費含，10tダンプ，L=2.0㎞以下</v>
          </cell>
          <cell r="D1744" t="str">
            <v>㎥</v>
          </cell>
          <cell r="E1744">
            <v>3320</v>
          </cell>
          <cell r="G1744">
            <v>2702</v>
          </cell>
        </row>
        <row r="1745">
          <cell r="A1745">
            <v>1743</v>
          </cell>
          <cell r="B1745" t="str">
            <v>コンクリート殻処分工</v>
          </cell>
          <cell r="C1745" t="str">
            <v>処理費含，10tダンプ，L=2.5㎞以下</v>
          </cell>
          <cell r="D1745" t="str">
            <v>㎥</v>
          </cell>
          <cell r="E1745">
            <v>3429</v>
          </cell>
          <cell r="G1745">
            <v>2702</v>
          </cell>
        </row>
        <row r="1746">
          <cell r="A1746">
            <v>1744</v>
          </cell>
          <cell r="B1746" t="str">
            <v>コンクリート殻処分工</v>
          </cell>
          <cell r="C1746" t="str">
            <v>処理費含，10tダンプ，L=3.5㎞以下</v>
          </cell>
          <cell r="D1746" t="str">
            <v>㎥</v>
          </cell>
          <cell r="E1746">
            <v>3501</v>
          </cell>
          <cell r="G1746">
            <v>2702</v>
          </cell>
        </row>
        <row r="1747">
          <cell r="A1747">
            <v>1745</v>
          </cell>
          <cell r="B1747" t="str">
            <v>コンクリート殻処分工</v>
          </cell>
          <cell r="C1747" t="str">
            <v>処理費含，10tダンプ，L=4.5㎞以下</v>
          </cell>
          <cell r="D1747" t="str">
            <v>㎥</v>
          </cell>
          <cell r="E1747">
            <v>3647</v>
          </cell>
          <cell r="G1747">
            <v>2702</v>
          </cell>
        </row>
        <row r="1748">
          <cell r="A1748">
            <v>1746</v>
          </cell>
          <cell r="B1748" t="str">
            <v>コンクリート殻処分工</v>
          </cell>
          <cell r="C1748" t="str">
            <v>処理費含，10tダンプ，L=6.0㎞以下</v>
          </cell>
          <cell r="D1748" t="str">
            <v>㎥</v>
          </cell>
          <cell r="E1748">
            <v>3792</v>
          </cell>
          <cell r="G1748">
            <v>2702</v>
          </cell>
        </row>
        <row r="1749">
          <cell r="A1749">
            <v>1747</v>
          </cell>
          <cell r="B1749" t="str">
            <v>コンクリート殻処分工</v>
          </cell>
          <cell r="C1749" t="str">
            <v>処理費含，10tダンプ，L=7.5㎞以下</v>
          </cell>
          <cell r="D1749" t="str">
            <v>㎥</v>
          </cell>
          <cell r="E1749">
            <v>3937</v>
          </cell>
          <cell r="G1749">
            <v>2702</v>
          </cell>
        </row>
        <row r="1750">
          <cell r="A1750">
            <v>1748</v>
          </cell>
          <cell r="B1750" t="str">
            <v>コンクリート殻処分工</v>
          </cell>
          <cell r="C1750" t="str">
            <v>処理費含，10tﾀﾞﾝﾌﾟ，L=10.0㎞以下</v>
          </cell>
          <cell r="D1750" t="str">
            <v>㎥</v>
          </cell>
          <cell r="E1750">
            <v>4119</v>
          </cell>
          <cell r="G1750">
            <v>2702</v>
          </cell>
        </row>
        <row r="1751">
          <cell r="A1751">
            <v>1749</v>
          </cell>
          <cell r="B1751" t="str">
            <v>コンクリート殻処分工</v>
          </cell>
          <cell r="C1751" t="str">
            <v>処理費含，10tﾀﾞﾝﾌﾟ，L=13.5㎞以下</v>
          </cell>
          <cell r="D1751" t="str">
            <v>㎥</v>
          </cell>
          <cell r="E1751">
            <v>4409</v>
          </cell>
          <cell r="G1751">
            <v>2702</v>
          </cell>
        </row>
        <row r="1752">
          <cell r="A1752">
            <v>1750</v>
          </cell>
        </row>
        <row r="1753">
          <cell r="A1753">
            <v>1751</v>
          </cell>
        </row>
        <row r="1754">
          <cell r="A1754">
            <v>1752</v>
          </cell>
        </row>
        <row r="1755">
          <cell r="A1755">
            <v>1753</v>
          </cell>
        </row>
        <row r="1756">
          <cell r="A1756">
            <v>1754</v>
          </cell>
        </row>
        <row r="1757">
          <cell r="A1757">
            <v>1755</v>
          </cell>
        </row>
        <row r="1758">
          <cell r="A1758">
            <v>1756</v>
          </cell>
        </row>
        <row r="1759">
          <cell r="A1759">
            <v>1757</v>
          </cell>
        </row>
        <row r="1760">
          <cell r="A1760">
            <v>1758</v>
          </cell>
        </row>
        <row r="1761">
          <cell r="A1761">
            <v>1759</v>
          </cell>
        </row>
        <row r="1762">
          <cell r="A1762">
            <v>1760</v>
          </cell>
        </row>
        <row r="1763">
          <cell r="A1763">
            <v>1761</v>
          </cell>
          <cell r="B1763" t="str">
            <v>残土運搬費</v>
          </cell>
          <cell r="C1763" t="str">
            <v>10tダンプ，L=0.5㎞以下</v>
          </cell>
          <cell r="D1763" t="str">
            <v>㎥</v>
          </cell>
          <cell r="E1763">
            <v>363</v>
          </cell>
        </row>
        <row r="1764">
          <cell r="A1764">
            <v>1762</v>
          </cell>
          <cell r="B1764" t="str">
            <v>残土運搬費</v>
          </cell>
          <cell r="C1764" t="str">
            <v>10tダンプ，L=1.0㎞以下</v>
          </cell>
          <cell r="D1764" t="str">
            <v>㎥</v>
          </cell>
          <cell r="E1764">
            <v>399</v>
          </cell>
        </row>
        <row r="1765">
          <cell r="A1765">
            <v>1763</v>
          </cell>
          <cell r="B1765" t="str">
            <v>残土運搬費</v>
          </cell>
          <cell r="C1765" t="str">
            <v>10tダンプ，L=2.0㎞以下</v>
          </cell>
          <cell r="D1765" t="str">
            <v>㎥</v>
          </cell>
          <cell r="E1765">
            <v>472</v>
          </cell>
        </row>
        <row r="1766">
          <cell r="A1766">
            <v>1764</v>
          </cell>
          <cell r="B1766" t="str">
            <v>残土運搬費</v>
          </cell>
          <cell r="C1766" t="str">
            <v>10tダンプ，L=2.5㎞以下</v>
          </cell>
          <cell r="D1766" t="str">
            <v>㎥</v>
          </cell>
          <cell r="E1766">
            <v>544</v>
          </cell>
        </row>
        <row r="1767">
          <cell r="A1767">
            <v>1765</v>
          </cell>
          <cell r="B1767" t="str">
            <v>残土運搬費</v>
          </cell>
          <cell r="C1767" t="str">
            <v>10tダンプ，L=3.5㎞以下</v>
          </cell>
          <cell r="D1767" t="str">
            <v>㎥</v>
          </cell>
          <cell r="E1767">
            <v>617</v>
          </cell>
        </row>
        <row r="1768">
          <cell r="A1768">
            <v>1766</v>
          </cell>
          <cell r="B1768" t="str">
            <v>残土運搬費</v>
          </cell>
          <cell r="C1768" t="str">
            <v>10tダンプ，L=4.5㎞以下</v>
          </cell>
          <cell r="D1768" t="str">
            <v>㎥</v>
          </cell>
          <cell r="E1768">
            <v>726</v>
          </cell>
        </row>
        <row r="1769">
          <cell r="A1769">
            <v>1767</v>
          </cell>
          <cell r="B1769" t="str">
            <v>残土運搬費</v>
          </cell>
          <cell r="C1769" t="str">
            <v>10tダンプ，L=6.0㎞以下</v>
          </cell>
          <cell r="D1769" t="str">
            <v>㎥</v>
          </cell>
          <cell r="E1769">
            <v>835</v>
          </cell>
        </row>
        <row r="1770">
          <cell r="A1770">
            <v>1768</v>
          </cell>
          <cell r="B1770" t="str">
            <v>残土運搬費</v>
          </cell>
          <cell r="C1770" t="str">
            <v>10tダンプ，L=7.5㎞以下</v>
          </cell>
          <cell r="D1770" t="str">
            <v>㎥</v>
          </cell>
          <cell r="E1770">
            <v>944</v>
          </cell>
        </row>
        <row r="1771">
          <cell r="A1771">
            <v>1769</v>
          </cell>
          <cell r="B1771" t="str">
            <v>残土運搬費</v>
          </cell>
          <cell r="C1771" t="str">
            <v>10tダンプ，L=10.0㎞以下</v>
          </cell>
          <cell r="D1771" t="str">
            <v>㎥</v>
          </cell>
          <cell r="E1771">
            <v>1089</v>
          </cell>
        </row>
        <row r="1772">
          <cell r="A1772">
            <v>1770</v>
          </cell>
          <cell r="B1772" t="str">
            <v>残土運搬費</v>
          </cell>
          <cell r="C1772" t="str">
            <v>10tダンプ，L=13.5㎞以下</v>
          </cell>
          <cell r="D1772" t="str">
            <v>㎥</v>
          </cell>
          <cell r="E1772">
            <v>1307</v>
          </cell>
        </row>
        <row r="1773">
          <cell r="A1773">
            <v>1771</v>
          </cell>
          <cell r="B1773" t="str">
            <v>残土運搬費</v>
          </cell>
          <cell r="C1773" t="str">
            <v>10tダンプ，L=19.5㎞以下</v>
          </cell>
          <cell r="D1773" t="str">
            <v>㎥</v>
          </cell>
          <cell r="E1773">
            <v>1634</v>
          </cell>
        </row>
        <row r="1774">
          <cell r="A1774">
            <v>1772</v>
          </cell>
          <cell r="B1774" t="str">
            <v>残土運搬費</v>
          </cell>
          <cell r="C1774" t="str">
            <v>10tダンプ，L=39.0㎞以下</v>
          </cell>
          <cell r="D1774" t="str">
            <v>㎥</v>
          </cell>
          <cell r="E1774">
            <v>2216</v>
          </cell>
        </row>
        <row r="1775">
          <cell r="A1775">
            <v>1773</v>
          </cell>
        </row>
        <row r="1776">
          <cell r="A1776">
            <v>1774</v>
          </cell>
        </row>
        <row r="1777">
          <cell r="A1777">
            <v>1775</v>
          </cell>
          <cell r="B1777" t="str">
            <v>残土処分工（改良土センター）</v>
          </cell>
          <cell r="C1777" t="str">
            <v>処理費含，10tダンプ，L=0.5㎞以下</v>
          </cell>
          <cell r="D1777" t="str">
            <v>㎥</v>
          </cell>
          <cell r="E1777">
            <v>3023</v>
          </cell>
        </row>
        <row r="1778">
          <cell r="A1778">
            <v>1776</v>
          </cell>
          <cell r="B1778" t="str">
            <v>残土処分工（改良土センター）</v>
          </cell>
          <cell r="C1778" t="str">
            <v>処理費含，10tダンプ，L=1.0㎞以下</v>
          </cell>
          <cell r="D1778" t="str">
            <v>㎥</v>
          </cell>
          <cell r="E1778">
            <v>3059</v>
          </cell>
        </row>
        <row r="1779">
          <cell r="A1779">
            <v>1777</v>
          </cell>
          <cell r="B1779" t="str">
            <v>残土処分工（改良土センター）</v>
          </cell>
          <cell r="C1779" t="str">
            <v>処理費含，10tダンプ，L=2.0㎞以下</v>
          </cell>
          <cell r="D1779" t="str">
            <v>㎥</v>
          </cell>
          <cell r="E1779">
            <v>3132</v>
          </cell>
        </row>
        <row r="1780">
          <cell r="A1780">
            <v>1778</v>
          </cell>
          <cell r="B1780" t="str">
            <v>残土処分工（改良土センター）</v>
          </cell>
          <cell r="C1780" t="str">
            <v>処理費含，10tダンプ，L=2.5㎞以下</v>
          </cell>
          <cell r="D1780" t="str">
            <v>㎥</v>
          </cell>
          <cell r="E1780">
            <v>3204</v>
          </cell>
        </row>
        <row r="1781">
          <cell r="A1781">
            <v>1779</v>
          </cell>
          <cell r="B1781" t="str">
            <v>残土処分工（改良土センター）</v>
          </cell>
          <cell r="C1781" t="str">
            <v>処理費含，10tダンプ，L=3.5㎞以下</v>
          </cell>
          <cell r="D1781" t="str">
            <v>㎥</v>
          </cell>
          <cell r="E1781">
            <v>3277</v>
          </cell>
        </row>
        <row r="1782">
          <cell r="A1782">
            <v>1780</v>
          </cell>
          <cell r="B1782" t="str">
            <v>残土処分工（改良土センター）</v>
          </cell>
          <cell r="C1782" t="str">
            <v>処理費含，10tダンプ，L=4.5㎞以下</v>
          </cell>
          <cell r="D1782" t="str">
            <v>㎥</v>
          </cell>
          <cell r="E1782">
            <v>3386</v>
          </cell>
        </row>
        <row r="1783">
          <cell r="A1783">
            <v>1781</v>
          </cell>
          <cell r="B1783" t="str">
            <v>残土処分工（改良土センター）</v>
          </cell>
          <cell r="C1783" t="str">
            <v>処理費含，10tダンプ，L=6.0㎞以下</v>
          </cell>
          <cell r="D1783" t="str">
            <v>㎥</v>
          </cell>
          <cell r="E1783">
            <v>3495</v>
          </cell>
        </row>
        <row r="1784">
          <cell r="A1784">
            <v>1782</v>
          </cell>
          <cell r="B1784" t="str">
            <v>残土処分工（改良土センター）</v>
          </cell>
          <cell r="C1784" t="str">
            <v>処理費含，10tダンプ，L=7.5㎞以下</v>
          </cell>
          <cell r="D1784" t="str">
            <v>㎥</v>
          </cell>
          <cell r="E1784">
            <v>3604</v>
          </cell>
        </row>
        <row r="1785">
          <cell r="A1785">
            <v>1783</v>
          </cell>
          <cell r="B1785" t="str">
            <v>残土処分工（改良土センター）</v>
          </cell>
          <cell r="C1785" t="str">
            <v>処理費含，10tダンプ，L=10.0㎞以下</v>
          </cell>
          <cell r="D1785" t="str">
            <v>㎥</v>
          </cell>
          <cell r="E1785">
            <v>3749</v>
          </cell>
        </row>
        <row r="1786">
          <cell r="A1786">
            <v>1784</v>
          </cell>
          <cell r="B1786" t="str">
            <v>残土処分工（改良土センター）</v>
          </cell>
          <cell r="C1786" t="str">
            <v>処理費含，10tダンプ，L=13.5㎞以下</v>
          </cell>
          <cell r="D1786" t="str">
            <v>㎥</v>
          </cell>
          <cell r="E1786">
            <v>3967</v>
          </cell>
        </row>
        <row r="1787">
          <cell r="A1787">
            <v>1785</v>
          </cell>
          <cell r="B1787" t="str">
            <v>残土処分工（改良土センター）</v>
          </cell>
          <cell r="C1787" t="str">
            <v>処理費含，10tダンプ，L=19.5㎞以下</v>
          </cell>
          <cell r="D1787" t="str">
            <v>㎥</v>
          </cell>
          <cell r="E1787">
            <v>4294</v>
          </cell>
        </row>
        <row r="1788">
          <cell r="A1788">
            <v>1786</v>
          </cell>
          <cell r="B1788" t="str">
            <v>残土処分工（改良土センター）</v>
          </cell>
          <cell r="C1788" t="str">
            <v>処理費含，10tダンプ，L=39.0㎞以下</v>
          </cell>
          <cell r="D1788" t="str">
            <v>㎥</v>
          </cell>
          <cell r="E1788">
            <v>4876</v>
          </cell>
        </row>
        <row r="1789">
          <cell r="A1789">
            <v>1787</v>
          </cell>
        </row>
        <row r="1790">
          <cell r="A1790">
            <v>1788</v>
          </cell>
        </row>
        <row r="1791">
          <cell r="A1791">
            <v>1789</v>
          </cell>
        </row>
        <row r="1792">
          <cell r="A1792">
            <v>1790</v>
          </cell>
        </row>
        <row r="1793">
          <cell r="A1793">
            <v>1791</v>
          </cell>
        </row>
        <row r="1794">
          <cell r="A1794">
            <v>1792</v>
          </cell>
        </row>
        <row r="1795">
          <cell r="A1795">
            <v>1793</v>
          </cell>
        </row>
        <row r="1796">
          <cell r="A1796">
            <v>1794</v>
          </cell>
        </row>
        <row r="1797">
          <cell r="A1797">
            <v>1795</v>
          </cell>
        </row>
        <row r="1798">
          <cell r="A1798">
            <v>1796</v>
          </cell>
        </row>
        <row r="1799">
          <cell r="A1799">
            <v>1797</v>
          </cell>
        </row>
        <row r="1800">
          <cell r="A1800">
            <v>1798</v>
          </cell>
        </row>
        <row r="1801">
          <cell r="A1801">
            <v>1799</v>
          </cell>
        </row>
        <row r="1802">
          <cell r="A1802">
            <v>1800</v>
          </cell>
        </row>
        <row r="1803">
          <cell r="A1803">
            <v>1801</v>
          </cell>
          <cell r="B1803" t="str">
            <v>路面切削工</v>
          </cell>
          <cell r="C1803" t="str">
            <v>H=5㎝，全面切削</v>
          </cell>
          <cell r="D1803" t="str">
            <v>㎡</v>
          </cell>
          <cell r="E1803">
            <v>309</v>
          </cell>
        </row>
        <row r="1804">
          <cell r="A1804">
            <v>1802</v>
          </cell>
        </row>
        <row r="1805">
          <cell r="A1805">
            <v>1803</v>
          </cell>
        </row>
        <row r="1806">
          <cell r="A1806">
            <v>1804</v>
          </cell>
        </row>
        <row r="1807">
          <cell r="A1807">
            <v>1805</v>
          </cell>
          <cell r="B1807" t="str">
            <v>切削殻処分工</v>
          </cell>
          <cell r="C1807" t="str">
            <v>処理費含，10tダンプ，L=0.5㎞以下</v>
          </cell>
          <cell r="D1807" t="str">
            <v>㎥</v>
          </cell>
          <cell r="E1807">
            <v>3162</v>
          </cell>
          <cell r="G1807">
            <v>2937</v>
          </cell>
        </row>
        <row r="1808">
          <cell r="A1808">
            <v>1806</v>
          </cell>
          <cell r="B1808" t="str">
            <v>切削殻処分工</v>
          </cell>
          <cell r="C1808" t="str">
            <v>処理費含，10tダンプ，L=1.0㎞以下</v>
          </cell>
          <cell r="D1808" t="str">
            <v>㎥</v>
          </cell>
          <cell r="E1808">
            <v>3194</v>
          </cell>
          <cell r="G1808">
            <v>2937</v>
          </cell>
        </row>
        <row r="1809">
          <cell r="A1809">
            <v>1807</v>
          </cell>
          <cell r="B1809" t="str">
            <v>切削殻処分工</v>
          </cell>
          <cell r="C1809" t="str">
            <v>処理費含，10tダンプ，L=1.5㎞以下</v>
          </cell>
          <cell r="D1809" t="str">
            <v>㎥</v>
          </cell>
          <cell r="E1809">
            <v>3226</v>
          </cell>
          <cell r="G1809">
            <v>2937</v>
          </cell>
        </row>
        <row r="1810">
          <cell r="A1810">
            <v>1808</v>
          </cell>
          <cell r="B1810" t="str">
            <v>切削殻処分工</v>
          </cell>
          <cell r="C1810" t="str">
            <v>処理費含，10tダンプ，L=2.0㎞以下</v>
          </cell>
          <cell r="D1810" t="str">
            <v>㎥</v>
          </cell>
          <cell r="E1810">
            <v>3290</v>
          </cell>
          <cell r="G1810">
            <v>2937</v>
          </cell>
        </row>
        <row r="1811">
          <cell r="A1811">
            <v>1809</v>
          </cell>
          <cell r="B1811" t="str">
            <v>切削殻処分工</v>
          </cell>
          <cell r="C1811" t="str">
            <v>処理費含，10tダンプ，L=2.5㎞以下</v>
          </cell>
          <cell r="D1811" t="str">
            <v>㎥</v>
          </cell>
          <cell r="E1811">
            <v>3322</v>
          </cell>
          <cell r="G1811">
            <v>2937</v>
          </cell>
        </row>
        <row r="1812">
          <cell r="A1812">
            <v>1810</v>
          </cell>
          <cell r="B1812" t="str">
            <v>切削殻処分工</v>
          </cell>
          <cell r="C1812" t="str">
            <v>処理費含，10tダンプ，L=3.0㎞以下</v>
          </cell>
          <cell r="D1812" t="str">
            <v>㎥</v>
          </cell>
          <cell r="E1812">
            <v>3387</v>
          </cell>
          <cell r="G1812">
            <v>2937</v>
          </cell>
        </row>
        <row r="1813">
          <cell r="A1813">
            <v>1811</v>
          </cell>
          <cell r="B1813" t="str">
            <v>切削殻処分工</v>
          </cell>
          <cell r="C1813" t="str">
            <v>処理費含，10tダンプ，L=3.5㎞以下</v>
          </cell>
          <cell r="D1813" t="str">
            <v>㎥</v>
          </cell>
          <cell r="E1813">
            <v>3419</v>
          </cell>
          <cell r="G1813">
            <v>2937</v>
          </cell>
        </row>
        <row r="1814">
          <cell r="A1814">
            <v>1812</v>
          </cell>
          <cell r="B1814" t="str">
            <v>切削殻処分工</v>
          </cell>
          <cell r="C1814" t="str">
            <v>処理費含，10tダンプ，L=4.0㎞以下</v>
          </cell>
          <cell r="D1814" t="str">
            <v>㎥</v>
          </cell>
          <cell r="E1814">
            <v>3483</v>
          </cell>
          <cell r="G1814">
            <v>2937</v>
          </cell>
        </row>
        <row r="1815">
          <cell r="A1815">
            <v>1813</v>
          </cell>
          <cell r="B1815" t="str">
            <v>切削殻処分工</v>
          </cell>
          <cell r="C1815" t="str">
            <v>処理費含，10tダンプ，L=4.5㎞以下</v>
          </cell>
          <cell r="D1815" t="str">
            <v>㎥</v>
          </cell>
          <cell r="E1815">
            <v>3515</v>
          </cell>
          <cell r="G1815">
            <v>2937</v>
          </cell>
        </row>
        <row r="1816">
          <cell r="A1816">
            <v>1814</v>
          </cell>
          <cell r="B1816" t="str">
            <v>切削殻処分工</v>
          </cell>
          <cell r="C1816" t="str">
            <v>処理費含，10tダンプ，L=5.0㎞以下</v>
          </cell>
          <cell r="D1816" t="str">
            <v>㎥</v>
          </cell>
          <cell r="E1816">
            <v>3579</v>
          </cell>
          <cell r="G1816">
            <v>2937</v>
          </cell>
        </row>
        <row r="1817">
          <cell r="A1817">
            <v>1815</v>
          </cell>
          <cell r="B1817" t="str">
            <v>切削殻処分工</v>
          </cell>
          <cell r="C1817" t="str">
            <v>処理費含，10tダンプ，L=5.5㎞以下</v>
          </cell>
          <cell r="D1817" t="str">
            <v>㎥</v>
          </cell>
          <cell r="E1817">
            <v>3612</v>
          </cell>
          <cell r="G1817">
            <v>2937</v>
          </cell>
        </row>
        <row r="1818">
          <cell r="A1818">
            <v>1816</v>
          </cell>
          <cell r="B1818" t="str">
            <v>切削殻処分工</v>
          </cell>
          <cell r="C1818" t="str">
            <v>処理費含，10tダンプ，L=6.5㎞以下</v>
          </cell>
          <cell r="D1818" t="str">
            <v>㎥</v>
          </cell>
          <cell r="E1818">
            <v>3676</v>
          </cell>
          <cell r="G1818">
            <v>2937</v>
          </cell>
        </row>
        <row r="1819">
          <cell r="A1819">
            <v>1817</v>
          </cell>
          <cell r="B1819" t="str">
            <v>切削殻処分工</v>
          </cell>
          <cell r="C1819" t="str">
            <v>処理費含，10tダンプ，L=7.5㎞以下</v>
          </cell>
          <cell r="D1819" t="str">
            <v>㎥</v>
          </cell>
          <cell r="E1819">
            <v>3772</v>
          </cell>
          <cell r="G1819">
            <v>2937</v>
          </cell>
        </row>
        <row r="1820">
          <cell r="A1820">
            <v>1818</v>
          </cell>
          <cell r="B1820" t="str">
            <v>切削殻処分工</v>
          </cell>
          <cell r="C1820" t="str">
            <v>処理費含，10tダンプ，L=9.0㎞以下</v>
          </cell>
          <cell r="D1820" t="str">
            <v>㎥</v>
          </cell>
          <cell r="E1820">
            <v>3869</v>
          </cell>
          <cell r="G1820">
            <v>2937</v>
          </cell>
        </row>
        <row r="1821">
          <cell r="A1821">
            <v>1819</v>
          </cell>
          <cell r="B1821" t="str">
            <v>切削殻処分工</v>
          </cell>
          <cell r="C1821" t="str">
            <v>処理費含，10tﾀﾞﾝﾌﾟ，L=10.5㎞以下</v>
          </cell>
          <cell r="D1821" t="str">
            <v>㎥</v>
          </cell>
          <cell r="E1821">
            <v>3997</v>
          </cell>
          <cell r="G1821">
            <v>2937</v>
          </cell>
        </row>
        <row r="1822">
          <cell r="A1822">
            <v>1820</v>
          </cell>
          <cell r="B1822" t="str">
            <v>切削殻処分工</v>
          </cell>
          <cell r="C1822" t="str">
            <v>処理費含，10tﾀﾞﾝﾌﾟ，L=12.0㎞以下</v>
          </cell>
          <cell r="D1822" t="str">
            <v>㎥</v>
          </cell>
          <cell r="E1822">
            <v>4093</v>
          </cell>
          <cell r="G1822">
            <v>2937</v>
          </cell>
        </row>
        <row r="1823">
          <cell r="A1823">
            <v>1821</v>
          </cell>
        </row>
        <row r="1824">
          <cell r="A1824">
            <v>1822</v>
          </cell>
        </row>
        <row r="1825">
          <cell r="A1825">
            <v>1823</v>
          </cell>
        </row>
        <row r="1826">
          <cell r="A1826">
            <v>1824</v>
          </cell>
        </row>
        <row r="1827">
          <cell r="A1827">
            <v>1825</v>
          </cell>
        </row>
        <row r="1828">
          <cell r="A1828">
            <v>1826</v>
          </cell>
        </row>
        <row r="1829">
          <cell r="A1829">
            <v>1827</v>
          </cell>
        </row>
        <row r="1830">
          <cell r="A1830">
            <v>1828</v>
          </cell>
        </row>
        <row r="1831">
          <cell r="A1831">
            <v>1829</v>
          </cell>
        </row>
        <row r="1832">
          <cell r="A1832">
            <v>1830</v>
          </cell>
        </row>
        <row r="1833">
          <cell r="A1833">
            <v>1831</v>
          </cell>
        </row>
        <row r="1834">
          <cell r="A1834">
            <v>1832</v>
          </cell>
        </row>
        <row r="1835">
          <cell r="A1835">
            <v>1833</v>
          </cell>
        </row>
        <row r="1836">
          <cell r="A1836">
            <v>1834</v>
          </cell>
        </row>
        <row r="1837">
          <cell r="A1837">
            <v>1835</v>
          </cell>
        </row>
        <row r="1838">
          <cell r="A1838">
            <v>1836</v>
          </cell>
        </row>
        <row r="1839">
          <cell r="A1839">
            <v>1837</v>
          </cell>
        </row>
        <row r="1840">
          <cell r="A1840">
            <v>1838</v>
          </cell>
        </row>
        <row r="1841">
          <cell r="A1841">
            <v>1839</v>
          </cell>
        </row>
        <row r="1842">
          <cell r="A1842">
            <v>1840</v>
          </cell>
        </row>
        <row r="1843">
          <cell r="A1843">
            <v>1841</v>
          </cell>
        </row>
        <row r="1844">
          <cell r="A1844">
            <v>1842</v>
          </cell>
        </row>
        <row r="1845">
          <cell r="A1845">
            <v>1843</v>
          </cell>
        </row>
        <row r="1846">
          <cell r="A1846">
            <v>1844</v>
          </cell>
        </row>
        <row r="1847">
          <cell r="A1847">
            <v>1845</v>
          </cell>
        </row>
        <row r="1848">
          <cell r="A1848">
            <v>1846</v>
          </cell>
        </row>
        <row r="1849">
          <cell r="A1849">
            <v>1847</v>
          </cell>
        </row>
        <row r="1850">
          <cell r="A1850">
            <v>1848</v>
          </cell>
        </row>
        <row r="1851">
          <cell r="A1851">
            <v>1849</v>
          </cell>
        </row>
        <row r="1852">
          <cell r="A1852">
            <v>1850</v>
          </cell>
        </row>
        <row r="1853">
          <cell r="A1853">
            <v>1851</v>
          </cell>
          <cell r="B1853" t="str">
            <v>舗装版破砕工</v>
          </cell>
          <cell r="C1853" t="str">
            <v>人力，As版，t≦4㎝</v>
          </cell>
          <cell r="D1853" t="str">
            <v>㎡</v>
          </cell>
          <cell r="E1853">
            <v>1706</v>
          </cell>
        </row>
        <row r="1854">
          <cell r="A1854">
            <v>1852</v>
          </cell>
          <cell r="B1854" t="str">
            <v>舗装版破砕工</v>
          </cell>
          <cell r="C1854" t="str">
            <v>人力，As版，4㎝＜t≦10㎝</v>
          </cell>
          <cell r="D1854" t="str">
            <v>㎡</v>
          </cell>
          <cell r="E1854">
            <v>2922</v>
          </cell>
        </row>
        <row r="1855">
          <cell r="A1855">
            <v>1853</v>
          </cell>
          <cell r="B1855" t="str">
            <v>舗装版破砕工</v>
          </cell>
          <cell r="C1855" t="str">
            <v>人力，As版，10㎝＜t≦15㎝</v>
          </cell>
          <cell r="D1855" t="str">
            <v>㎡</v>
          </cell>
          <cell r="E1855">
            <v>3935</v>
          </cell>
        </row>
        <row r="1856">
          <cell r="A1856">
            <v>1854</v>
          </cell>
        </row>
        <row r="1857">
          <cell r="A1857">
            <v>1855</v>
          </cell>
        </row>
        <row r="1858">
          <cell r="A1858">
            <v>1856</v>
          </cell>
          <cell r="B1858" t="str">
            <v>舗装版破砕工</v>
          </cell>
          <cell r="C1858" t="str">
            <v>人力，Co版</v>
          </cell>
          <cell r="D1858" t="str">
            <v>㎥</v>
          </cell>
          <cell r="E1858">
            <v>22200</v>
          </cell>
        </row>
        <row r="1859">
          <cell r="A1859">
            <v>1857</v>
          </cell>
        </row>
        <row r="1860">
          <cell r="A1860">
            <v>1858</v>
          </cell>
        </row>
        <row r="1861">
          <cell r="A1861">
            <v>1859</v>
          </cell>
        </row>
        <row r="1862">
          <cell r="A1862">
            <v>1860</v>
          </cell>
        </row>
        <row r="1863">
          <cell r="A1863">
            <v>1861</v>
          </cell>
          <cell r="B1863" t="str">
            <v>人力掘削工</v>
          </cell>
          <cell r="D1863" t="str">
            <v>㎥</v>
          </cell>
          <cell r="E1863">
            <v>5187</v>
          </cell>
        </row>
        <row r="1864">
          <cell r="A1864">
            <v>1862</v>
          </cell>
          <cell r="B1864" t="str">
            <v>人力埋戻工</v>
          </cell>
          <cell r="D1864" t="str">
            <v>㎥</v>
          </cell>
          <cell r="E1864">
            <v>3059</v>
          </cell>
        </row>
        <row r="1865">
          <cell r="A1865">
            <v>1863</v>
          </cell>
          <cell r="B1865" t="str">
            <v>人力埋戻工</v>
          </cell>
          <cell r="C1865" t="str">
            <v>タンパ転圧</v>
          </cell>
          <cell r="D1865" t="str">
            <v>㎥</v>
          </cell>
          <cell r="E1865">
            <v>6366</v>
          </cell>
        </row>
        <row r="1866">
          <cell r="A1866">
            <v>1864</v>
          </cell>
          <cell r="B1866" t="str">
            <v>人力埋戻工</v>
          </cell>
          <cell r="C1866" t="str">
            <v>タンパ転圧，改良土埋め戻し</v>
          </cell>
          <cell r="D1866" t="str">
            <v>㎥</v>
          </cell>
          <cell r="E1866">
            <v>8361</v>
          </cell>
        </row>
        <row r="1867">
          <cell r="A1867">
            <v>1865</v>
          </cell>
        </row>
        <row r="1868">
          <cell r="A1868">
            <v>1866</v>
          </cell>
        </row>
        <row r="1869">
          <cell r="A1869">
            <v>1867</v>
          </cell>
        </row>
        <row r="1870">
          <cell r="A1870">
            <v>1868</v>
          </cell>
        </row>
        <row r="1871">
          <cell r="A1871">
            <v>1869</v>
          </cell>
        </row>
        <row r="1872">
          <cell r="A1872">
            <v>1870</v>
          </cell>
          <cell r="B1872" t="str">
            <v>機械埋戻工（改良土）</v>
          </cell>
          <cell r="C1872" t="str">
            <v>処理費・運搬費含，10tダンプ，L=0.5㎞以下</v>
          </cell>
          <cell r="D1872" t="str">
            <v>㎥</v>
          </cell>
          <cell r="E1872">
            <v>6579</v>
          </cell>
          <cell r="F1872" t="str">
            <v xml:space="preserve"> No.1761+No.1526</v>
          </cell>
        </row>
        <row r="1873">
          <cell r="A1873">
            <v>1871</v>
          </cell>
          <cell r="B1873" t="str">
            <v>機械埋戻工（改良土）</v>
          </cell>
          <cell r="C1873" t="str">
            <v>処理費・運搬費含，10tダンプ，L=1.0㎞以下</v>
          </cell>
          <cell r="D1873" t="str">
            <v>㎥</v>
          </cell>
          <cell r="E1873">
            <v>6615</v>
          </cell>
          <cell r="F1873" t="str">
            <v xml:space="preserve"> No.1762+No.1526</v>
          </cell>
        </row>
        <row r="1874">
          <cell r="A1874">
            <v>1872</v>
          </cell>
          <cell r="B1874" t="str">
            <v>機械埋戻工（改良土）</v>
          </cell>
          <cell r="C1874" t="str">
            <v>処理費・運搬費含，10tダンプ，L=2.0㎞以下</v>
          </cell>
          <cell r="D1874" t="str">
            <v>㎥</v>
          </cell>
          <cell r="E1874">
            <v>6688</v>
          </cell>
          <cell r="F1874" t="str">
            <v xml:space="preserve"> No.1763+No.1526</v>
          </cell>
        </row>
        <row r="1875">
          <cell r="A1875">
            <v>1873</v>
          </cell>
          <cell r="B1875" t="str">
            <v>機械埋戻工（改良土）</v>
          </cell>
          <cell r="C1875" t="str">
            <v>処理費・運搬費含，10tダンプ，L=2.5㎞以下</v>
          </cell>
          <cell r="D1875" t="str">
            <v>㎥</v>
          </cell>
          <cell r="E1875">
            <v>6760</v>
          </cell>
          <cell r="F1875" t="str">
            <v xml:space="preserve"> No.1764+No.1526</v>
          </cell>
        </row>
        <row r="1876">
          <cell r="A1876">
            <v>1874</v>
          </cell>
          <cell r="B1876" t="str">
            <v>機械埋戻工（改良土）</v>
          </cell>
          <cell r="C1876" t="str">
            <v>処理費・運搬費含，10tダンプ，L=3.5㎞以下</v>
          </cell>
          <cell r="D1876" t="str">
            <v>㎥</v>
          </cell>
          <cell r="E1876">
            <v>6833</v>
          </cell>
          <cell r="F1876" t="str">
            <v xml:space="preserve"> No.1765+No.1526</v>
          </cell>
        </row>
        <row r="1877">
          <cell r="A1877">
            <v>1875</v>
          </cell>
          <cell r="B1877" t="str">
            <v>機械埋戻工（改良土）</v>
          </cell>
          <cell r="C1877" t="str">
            <v>処理費・運搬費含，10tダンプ，L=4.5㎞以下</v>
          </cell>
          <cell r="D1877" t="str">
            <v>㎥</v>
          </cell>
          <cell r="E1877">
            <v>6942</v>
          </cell>
          <cell r="F1877" t="str">
            <v xml:space="preserve"> No.1766+No.1526</v>
          </cell>
        </row>
        <row r="1878">
          <cell r="A1878">
            <v>1876</v>
          </cell>
          <cell r="B1878" t="str">
            <v>機械埋戻工（改良土）</v>
          </cell>
          <cell r="C1878" t="str">
            <v>処理費・運搬費含，10tダンプ，L=6.0㎞以下</v>
          </cell>
          <cell r="D1878" t="str">
            <v>㎥</v>
          </cell>
          <cell r="E1878">
            <v>7051</v>
          </cell>
          <cell r="F1878" t="str">
            <v xml:space="preserve"> No.1767+No.1526</v>
          </cell>
        </row>
        <row r="1879">
          <cell r="A1879">
            <v>1877</v>
          </cell>
          <cell r="B1879" t="str">
            <v>機械埋戻工（改良土）</v>
          </cell>
          <cell r="C1879" t="str">
            <v>処理費・運搬費含，10tダンプ，L=7.5㎞以下</v>
          </cell>
          <cell r="D1879" t="str">
            <v>㎥</v>
          </cell>
          <cell r="E1879">
            <v>7160</v>
          </cell>
          <cell r="F1879" t="str">
            <v xml:space="preserve"> No.1768+No.1526</v>
          </cell>
        </row>
        <row r="1880">
          <cell r="A1880">
            <v>1878</v>
          </cell>
          <cell r="B1880" t="str">
            <v>機械埋戻工（改良土）</v>
          </cell>
          <cell r="C1880" t="str">
            <v>処理費・運搬費含，10tダンプ，L=10.0㎞以下</v>
          </cell>
          <cell r="D1880" t="str">
            <v>㎥</v>
          </cell>
          <cell r="E1880">
            <v>7305</v>
          </cell>
          <cell r="F1880" t="str">
            <v xml:space="preserve"> No.1769+No.1526</v>
          </cell>
        </row>
        <row r="1881">
          <cell r="A1881">
            <v>1879</v>
          </cell>
          <cell r="B1881" t="str">
            <v>機械埋戻工（改良土）</v>
          </cell>
          <cell r="C1881" t="str">
            <v>処理費・運搬費含，10tダンプ，L=13.5㎞以下</v>
          </cell>
          <cell r="D1881" t="str">
            <v>㎥</v>
          </cell>
          <cell r="E1881">
            <v>7523</v>
          </cell>
          <cell r="F1881" t="str">
            <v xml:space="preserve"> No.1770+No.1526</v>
          </cell>
        </row>
        <row r="1882">
          <cell r="A1882">
            <v>1880</v>
          </cell>
          <cell r="B1882" t="str">
            <v>機械埋戻工（改良土）</v>
          </cell>
          <cell r="C1882" t="str">
            <v>処理費・運搬費含，10tダンプ，L=19.5㎞以下</v>
          </cell>
          <cell r="D1882" t="str">
            <v>㎥</v>
          </cell>
          <cell r="E1882">
            <v>7850</v>
          </cell>
          <cell r="F1882" t="str">
            <v xml:space="preserve"> No.1771+No.1526</v>
          </cell>
        </row>
        <row r="1883">
          <cell r="A1883">
            <v>1881</v>
          </cell>
          <cell r="B1883" t="str">
            <v>機械埋戻工（改良土）</v>
          </cell>
          <cell r="C1883" t="str">
            <v>処理費・運搬費含，10tダンプ，L=39.0㎞以下</v>
          </cell>
          <cell r="D1883" t="str">
            <v>㎥</v>
          </cell>
          <cell r="E1883">
            <v>8432</v>
          </cell>
          <cell r="F1883" t="str">
            <v xml:space="preserve"> No.1772+No.1526</v>
          </cell>
        </row>
        <row r="1884">
          <cell r="A1884">
            <v>1882</v>
          </cell>
        </row>
        <row r="1885">
          <cell r="A1885">
            <v>1883</v>
          </cell>
        </row>
        <row r="1886">
          <cell r="A1886">
            <v>1884</v>
          </cell>
        </row>
        <row r="1887">
          <cell r="A1887">
            <v>1885</v>
          </cell>
        </row>
        <row r="1888">
          <cell r="A1888">
            <v>1886</v>
          </cell>
        </row>
        <row r="1889">
          <cell r="A1889">
            <v>1887</v>
          </cell>
        </row>
        <row r="1890">
          <cell r="A1890">
            <v>1888</v>
          </cell>
        </row>
        <row r="1891">
          <cell r="A1891">
            <v>1889</v>
          </cell>
        </row>
        <row r="1892">
          <cell r="A1892">
            <v>1890</v>
          </cell>
        </row>
        <row r="1893">
          <cell r="A1893">
            <v>1891</v>
          </cell>
        </row>
        <row r="1894">
          <cell r="A1894">
            <v>1892</v>
          </cell>
        </row>
        <row r="1895">
          <cell r="A1895">
            <v>1893</v>
          </cell>
        </row>
        <row r="1896">
          <cell r="A1896">
            <v>1894</v>
          </cell>
        </row>
        <row r="1897">
          <cell r="A1897">
            <v>1895</v>
          </cell>
        </row>
        <row r="1898">
          <cell r="A1898">
            <v>1896</v>
          </cell>
        </row>
        <row r="1899">
          <cell r="A1899">
            <v>1897</v>
          </cell>
        </row>
        <row r="1900">
          <cell r="A1900">
            <v>1898</v>
          </cell>
        </row>
        <row r="1901">
          <cell r="A1901">
            <v>1899</v>
          </cell>
        </row>
        <row r="1902">
          <cell r="A1902">
            <v>1900</v>
          </cell>
        </row>
        <row r="1903">
          <cell r="A1903">
            <v>1901</v>
          </cell>
          <cell r="B1903" t="str">
            <v>土留工（木矢板 1.50m，1段支保工）</v>
          </cell>
          <cell r="C1903" t="str">
            <v>掘削幅 850㎜（φ200以下）</v>
          </cell>
          <cell r="D1903" t="str">
            <v>ｍ</v>
          </cell>
          <cell r="E1903">
            <v>7140</v>
          </cell>
        </row>
        <row r="1904">
          <cell r="A1904">
            <v>1902</v>
          </cell>
          <cell r="B1904" t="str">
            <v>土留工（木矢板 1.80m，1段支保工）</v>
          </cell>
          <cell r="C1904" t="str">
            <v>掘削幅 850㎜（φ200以下）</v>
          </cell>
          <cell r="D1904" t="str">
            <v>ｍ</v>
          </cell>
          <cell r="E1904">
            <v>7232</v>
          </cell>
        </row>
        <row r="1905">
          <cell r="A1905">
            <v>1903</v>
          </cell>
          <cell r="B1905" t="str">
            <v>土留工（木矢板 2.10m，2段支保工）</v>
          </cell>
          <cell r="C1905" t="str">
            <v>掘削幅 850㎜（φ200以下）</v>
          </cell>
          <cell r="D1905" t="str">
            <v>ｍ</v>
          </cell>
          <cell r="E1905">
            <v>10433</v>
          </cell>
        </row>
        <row r="1906">
          <cell r="A1906">
            <v>1904</v>
          </cell>
          <cell r="B1906" t="str">
            <v>土留工（木矢板 2.40m，2段支保工）</v>
          </cell>
          <cell r="C1906" t="str">
            <v>掘削幅 850㎜（φ200以下）</v>
          </cell>
          <cell r="D1906" t="str">
            <v>ｍ</v>
          </cell>
          <cell r="E1906">
            <v>10595</v>
          </cell>
        </row>
        <row r="1907">
          <cell r="A1907">
            <v>1905</v>
          </cell>
          <cell r="B1907" t="str">
            <v>土留工（木矢板 2.70m，2段支保工）</v>
          </cell>
          <cell r="C1907" t="str">
            <v>掘削幅 850㎜（φ200以下）</v>
          </cell>
          <cell r="D1907" t="str">
            <v>ｍ</v>
          </cell>
          <cell r="E1907">
            <v>11933</v>
          </cell>
        </row>
        <row r="1908">
          <cell r="A1908">
            <v>1906</v>
          </cell>
          <cell r="B1908" t="str">
            <v>土留工（木矢板 1.50m，1段支保工）</v>
          </cell>
          <cell r="C1908" t="str">
            <v>掘削幅 900㎜～1,050㎜（φ400以下）</v>
          </cell>
          <cell r="D1908" t="str">
            <v>ｍ</v>
          </cell>
          <cell r="E1908">
            <v>7140</v>
          </cell>
        </row>
        <row r="1909">
          <cell r="A1909">
            <v>1907</v>
          </cell>
          <cell r="B1909" t="str">
            <v>土留工（木矢板 1.80m，1段支保工）</v>
          </cell>
          <cell r="C1909" t="str">
            <v>掘削幅 900㎜～1,050㎜（φ400以下）</v>
          </cell>
          <cell r="D1909" t="str">
            <v>ｍ</v>
          </cell>
          <cell r="E1909">
            <v>7232</v>
          </cell>
        </row>
        <row r="1910">
          <cell r="A1910">
            <v>1908</v>
          </cell>
          <cell r="B1910" t="str">
            <v>土留工（木矢板 2.10m，2段支保工）</v>
          </cell>
          <cell r="C1910" t="str">
            <v>掘削幅 900㎜～1,050㎜（φ400以下）</v>
          </cell>
          <cell r="D1910" t="str">
            <v>ｍ</v>
          </cell>
          <cell r="E1910">
            <v>10433</v>
          </cell>
        </row>
        <row r="1911">
          <cell r="A1911">
            <v>1909</v>
          </cell>
          <cell r="B1911" t="str">
            <v>土留工（木矢板 2.40m，2段支保工）</v>
          </cell>
          <cell r="C1911" t="str">
            <v>掘削幅 900㎜～1,050㎜（φ400以下）</v>
          </cell>
          <cell r="D1911" t="str">
            <v>ｍ</v>
          </cell>
          <cell r="E1911">
            <v>10595</v>
          </cell>
        </row>
        <row r="1912">
          <cell r="A1912">
            <v>1910</v>
          </cell>
          <cell r="B1912" t="str">
            <v>土留工（木矢板 2.70m，2段支保工）</v>
          </cell>
          <cell r="C1912" t="str">
            <v>掘削幅 900㎜～1,050㎜（φ400以下）</v>
          </cell>
          <cell r="D1912" t="str">
            <v>ｍ</v>
          </cell>
          <cell r="E1912">
            <v>11933</v>
          </cell>
        </row>
        <row r="1913">
          <cell r="A1913">
            <v>1911</v>
          </cell>
        </row>
        <row r="1914">
          <cell r="A1914">
            <v>1912</v>
          </cell>
        </row>
        <row r="1915">
          <cell r="A1915">
            <v>1913</v>
          </cell>
        </row>
        <row r="1916">
          <cell r="A1916">
            <v>1914</v>
          </cell>
        </row>
        <row r="1917">
          <cell r="A1917">
            <v>1915</v>
          </cell>
        </row>
        <row r="1918">
          <cell r="A1918">
            <v>1916</v>
          </cell>
        </row>
        <row r="1919">
          <cell r="A1919">
            <v>1917</v>
          </cell>
        </row>
        <row r="1920">
          <cell r="A1920">
            <v>1918</v>
          </cell>
        </row>
        <row r="1921">
          <cell r="A1921">
            <v>1919</v>
          </cell>
        </row>
        <row r="1922">
          <cell r="A1922">
            <v>1920</v>
          </cell>
        </row>
        <row r="1923">
          <cell r="A1923">
            <v>1921</v>
          </cell>
          <cell r="B1923" t="str">
            <v>木矢板たて込み工</v>
          </cell>
          <cell r="C1923" t="str">
            <v>矢板長 1.50m</v>
          </cell>
          <cell r="D1923" t="str">
            <v>ｍ</v>
          </cell>
          <cell r="E1923">
            <v>5580</v>
          </cell>
        </row>
        <row r="1924">
          <cell r="A1924">
            <v>1922</v>
          </cell>
          <cell r="B1924" t="str">
            <v>木矢板たて込み工</v>
          </cell>
          <cell r="C1924" t="str">
            <v>矢板長 1.80m</v>
          </cell>
          <cell r="D1924" t="str">
            <v>ｍ</v>
          </cell>
          <cell r="E1924">
            <v>5672</v>
          </cell>
        </row>
        <row r="1925">
          <cell r="A1925">
            <v>1923</v>
          </cell>
          <cell r="B1925" t="str">
            <v>木矢板たて込み工</v>
          </cell>
          <cell r="C1925" t="str">
            <v>矢板長 2.10m</v>
          </cell>
          <cell r="D1925" t="str">
            <v>ｍ</v>
          </cell>
          <cell r="E1925">
            <v>7431</v>
          </cell>
        </row>
        <row r="1926">
          <cell r="A1926">
            <v>1924</v>
          </cell>
          <cell r="B1926" t="str">
            <v>木矢板たて込み工</v>
          </cell>
          <cell r="C1926" t="str">
            <v>矢板長 2.40m</v>
          </cell>
          <cell r="D1926" t="str">
            <v>ｍ</v>
          </cell>
          <cell r="E1926">
            <v>7593</v>
          </cell>
        </row>
        <row r="1927">
          <cell r="A1927">
            <v>1925</v>
          </cell>
          <cell r="B1927" t="str">
            <v>木矢板たて込み工</v>
          </cell>
          <cell r="C1927" t="str">
            <v>矢板長 2.70m</v>
          </cell>
          <cell r="D1927" t="str">
            <v>ｍ</v>
          </cell>
          <cell r="E1927">
            <v>8931</v>
          </cell>
        </row>
        <row r="1928">
          <cell r="A1928">
            <v>1926</v>
          </cell>
        </row>
        <row r="1929">
          <cell r="A1929">
            <v>1927</v>
          </cell>
        </row>
        <row r="1930">
          <cell r="A1930">
            <v>1928</v>
          </cell>
        </row>
        <row r="1931">
          <cell r="A1931">
            <v>1929</v>
          </cell>
        </row>
        <row r="1932">
          <cell r="A1932">
            <v>1930</v>
          </cell>
        </row>
        <row r="1933">
          <cell r="A1933">
            <v>1931</v>
          </cell>
          <cell r="B1933" t="str">
            <v>木製支保工（掘削深 2.0m未満）</v>
          </cell>
          <cell r="C1933" t="str">
            <v>掘削幅 850㎜，1段梁</v>
          </cell>
          <cell r="D1933" t="str">
            <v>ｍ</v>
          </cell>
          <cell r="E1933">
            <v>1560</v>
          </cell>
        </row>
        <row r="1934">
          <cell r="A1934">
            <v>1932</v>
          </cell>
          <cell r="B1934" t="str">
            <v>木製支保工（掘削深 2.0m以上）</v>
          </cell>
          <cell r="C1934" t="str">
            <v>掘削幅 850㎜，2段梁</v>
          </cell>
          <cell r="D1934" t="str">
            <v>ｍ</v>
          </cell>
          <cell r="E1934">
            <v>3002</v>
          </cell>
        </row>
        <row r="1935">
          <cell r="A1935">
            <v>1933</v>
          </cell>
          <cell r="B1935" t="str">
            <v>木製支保工（掘削深 2.0m未満）</v>
          </cell>
          <cell r="C1935" t="str">
            <v>掘削幅 900㎜～1,050㎜，1段梁</v>
          </cell>
          <cell r="D1935" t="str">
            <v>ｍ</v>
          </cell>
          <cell r="E1935">
            <v>1560</v>
          </cell>
        </row>
        <row r="1936">
          <cell r="A1936">
            <v>1934</v>
          </cell>
          <cell r="B1936" t="str">
            <v>木製支保工（掘削深 2.0m以上）</v>
          </cell>
          <cell r="C1936" t="str">
            <v>掘削幅 900㎜～1,050㎜，2段梁</v>
          </cell>
          <cell r="D1936" t="str">
            <v>ｍ</v>
          </cell>
          <cell r="E1936">
            <v>3002</v>
          </cell>
        </row>
        <row r="1937">
          <cell r="A1937">
            <v>1935</v>
          </cell>
        </row>
        <row r="1938">
          <cell r="A1938">
            <v>1936</v>
          </cell>
        </row>
        <row r="1939">
          <cell r="A1939">
            <v>1937</v>
          </cell>
        </row>
        <row r="1940">
          <cell r="A1940">
            <v>1938</v>
          </cell>
        </row>
        <row r="1941">
          <cell r="A1941">
            <v>1939</v>
          </cell>
        </row>
        <row r="1942">
          <cell r="A1942">
            <v>1940</v>
          </cell>
        </row>
        <row r="1943">
          <cell r="A1943">
            <v>1941</v>
          </cell>
        </row>
        <row r="1944">
          <cell r="A1944">
            <v>1942</v>
          </cell>
        </row>
        <row r="1945">
          <cell r="A1945">
            <v>1943</v>
          </cell>
        </row>
        <row r="1946">
          <cell r="A1946">
            <v>1944</v>
          </cell>
        </row>
        <row r="1947">
          <cell r="A1947">
            <v>1945</v>
          </cell>
        </row>
        <row r="1948">
          <cell r="A1948">
            <v>1946</v>
          </cell>
        </row>
        <row r="1949">
          <cell r="A1949">
            <v>1947</v>
          </cell>
        </row>
        <row r="1950">
          <cell r="A1950">
            <v>1948</v>
          </cell>
        </row>
        <row r="1951">
          <cell r="A1951">
            <v>1949</v>
          </cell>
        </row>
        <row r="1952">
          <cell r="A1952">
            <v>1950</v>
          </cell>
        </row>
        <row r="1953">
          <cell r="A1953">
            <v>1951</v>
          </cell>
          <cell r="B1953" t="str">
            <v>ポンプ運転工（作業時排水）</v>
          </cell>
          <cell r="C1953" t="str">
            <v>口径50㎜，0.4kw，発動発電機使用</v>
          </cell>
          <cell r="D1953" t="str">
            <v>日</v>
          </cell>
          <cell r="E1953">
            <v>3617</v>
          </cell>
        </row>
        <row r="1954">
          <cell r="A1954">
            <v>1952</v>
          </cell>
          <cell r="B1954" t="str">
            <v>ポンプ据付・撤去工</v>
          </cell>
          <cell r="D1954" t="str">
            <v>現場</v>
          </cell>
          <cell r="E1954">
            <v>1862</v>
          </cell>
        </row>
        <row r="1955">
          <cell r="A1955">
            <v>1953</v>
          </cell>
        </row>
        <row r="1956">
          <cell r="A1956">
            <v>1954</v>
          </cell>
        </row>
        <row r="1957">
          <cell r="A1957">
            <v>1955</v>
          </cell>
        </row>
        <row r="1958">
          <cell r="A1958">
            <v>1956</v>
          </cell>
        </row>
        <row r="1959">
          <cell r="A1959">
            <v>1957</v>
          </cell>
        </row>
        <row r="1960">
          <cell r="A1960">
            <v>1958</v>
          </cell>
        </row>
        <row r="1961">
          <cell r="A1961">
            <v>1959</v>
          </cell>
        </row>
        <row r="1962">
          <cell r="A1962">
            <v>1960</v>
          </cell>
        </row>
        <row r="1963">
          <cell r="A1963">
            <v>1961</v>
          </cell>
          <cell r="B1963" t="str">
            <v>排水部グレーチング設置工</v>
          </cell>
          <cell r="C1963" t="str">
            <v>既設蓋撤去・処分費含む</v>
          </cell>
          <cell r="D1963" t="str">
            <v>箇所</v>
          </cell>
          <cell r="E1963">
            <v>11092</v>
          </cell>
        </row>
        <row r="1964">
          <cell r="A1964">
            <v>1962</v>
          </cell>
        </row>
        <row r="1965">
          <cell r="A1965">
            <v>1963</v>
          </cell>
        </row>
        <row r="1966">
          <cell r="A1966">
            <v>1964</v>
          </cell>
        </row>
        <row r="1967">
          <cell r="A1967">
            <v>1965</v>
          </cell>
        </row>
        <row r="1968">
          <cell r="A1968">
            <v>1966</v>
          </cell>
        </row>
        <row r="1969">
          <cell r="A1969">
            <v>1967</v>
          </cell>
        </row>
        <row r="1970">
          <cell r="A1970">
            <v>1968</v>
          </cell>
        </row>
        <row r="1971">
          <cell r="A1971">
            <v>1969</v>
          </cell>
        </row>
        <row r="1972">
          <cell r="A1972">
            <v>1970</v>
          </cell>
        </row>
        <row r="1973">
          <cell r="A1973">
            <v>1971</v>
          </cell>
        </row>
        <row r="1974">
          <cell r="A1974">
            <v>1972</v>
          </cell>
        </row>
        <row r="1975">
          <cell r="A1975">
            <v>1973</v>
          </cell>
        </row>
        <row r="1976">
          <cell r="A1976">
            <v>1974</v>
          </cell>
        </row>
        <row r="1977">
          <cell r="A1977">
            <v>1975</v>
          </cell>
        </row>
        <row r="1978">
          <cell r="A1978">
            <v>1976</v>
          </cell>
        </row>
        <row r="1979">
          <cell r="A1979">
            <v>1977</v>
          </cell>
        </row>
        <row r="1980">
          <cell r="A1980">
            <v>1978</v>
          </cell>
        </row>
        <row r="1981">
          <cell r="A1981">
            <v>1979</v>
          </cell>
        </row>
        <row r="1982">
          <cell r="A1982">
            <v>1980</v>
          </cell>
        </row>
        <row r="1983">
          <cell r="A1983">
            <v>1981</v>
          </cell>
        </row>
        <row r="1984">
          <cell r="A1984">
            <v>1982</v>
          </cell>
        </row>
        <row r="1985">
          <cell r="A1985">
            <v>1983</v>
          </cell>
        </row>
        <row r="1986">
          <cell r="A1986">
            <v>1984</v>
          </cell>
        </row>
        <row r="1987">
          <cell r="A1987">
            <v>1985</v>
          </cell>
        </row>
        <row r="1988">
          <cell r="A1988">
            <v>1986</v>
          </cell>
        </row>
        <row r="1989">
          <cell r="A1989">
            <v>1987</v>
          </cell>
        </row>
        <row r="1990">
          <cell r="A1990">
            <v>1988</v>
          </cell>
        </row>
        <row r="1991">
          <cell r="A1991">
            <v>1989</v>
          </cell>
        </row>
        <row r="1992">
          <cell r="A1992">
            <v>1990</v>
          </cell>
        </row>
        <row r="1993">
          <cell r="A1993">
            <v>1991</v>
          </cell>
        </row>
        <row r="1994">
          <cell r="A1994">
            <v>1992</v>
          </cell>
        </row>
        <row r="1995">
          <cell r="A1995">
            <v>1993</v>
          </cell>
        </row>
        <row r="1996">
          <cell r="A1996">
            <v>1994</v>
          </cell>
        </row>
        <row r="1997">
          <cell r="A1997">
            <v>1995</v>
          </cell>
        </row>
        <row r="1998">
          <cell r="A1998">
            <v>1996</v>
          </cell>
        </row>
        <row r="1999">
          <cell r="A1999">
            <v>1997</v>
          </cell>
        </row>
        <row r="2000">
          <cell r="A2000">
            <v>1998</v>
          </cell>
        </row>
        <row r="2001">
          <cell r="A2001">
            <v>1999</v>
          </cell>
        </row>
        <row r="2002">
          <cell r="A2002">
            <v>2000</v>
          </cell>
        </row>
        <row r="2003">
          <cell r="A2003">
            <v>2001</v>
          </cell>
        </row>
        <row r="2004">
          <cell r="A2004">
            <v>2002</v>
          </cell>
        </row>
        <row r="2005">
          <cell r="A2005">
            <v>2003</v>
          </cell>
        </row>
        <row r="2006">
          <cell r="A2006">
            <v>2004</v>
          </cell>
        </row>
        <row r="2007">
          <cell r="A2007">
            <v>2005</v>
          </cell>
        </row>
        <row r="2008">
          <cell r="A2008">
            <v>2006</v>
          </cell>
        </row>
        <row r="2009">
          <cell r="A2009">
            <v>2007</v>
          </cell>
        </row>
        <row r="2010">
          <cell r="A2010">
            <v>2008</v>
          </cell>
        </row>
        <row r="2011">
          <cell r="A2011">
            <v>2009</v>
          </cell>
        </row>
        <row r="2012">
          <cell r="A2012">
            <v>2010</v>
          </cell>
        </row>
        <row r="2013">
          <cell r="A2013">
            <v>2011</v>
          </cell>
        </row>
        <row r="2014">
          <cell r="A2014">
            <v>2012</v>
          </cell>
        </row>
        <row r="2015">
          <cell r="A2015">
            <v>2013</v>
          </cell>
        </row>
        <row r="2016">
          <cell r="A2016">
            <v>2014</v>
          </cell>
        </row>
        <row r="2017">
          <cell r="A2017">
            <v>2015</v>
          </cell>
        </row>
        <row r="2018">
          <cell r="A2018">
            <v>2016</v>
          </cell>
        </row>
        <row r="2019">
          <cell r="A2019">
            <v>2017</v>
          </cell>
        </row>
        <row r="2020">
          <cell r="A2020">
            <v>2018</v>
          </cell>
        </row>
        <row r="2021">
          <cell r="A2021">
            <v>2019</v>
          </cell>
        </row>
        <row r="2022">
          <cell r="A2022">
            <v>2020</v>
          </cell>
        </row>
        <row r="2023">
          <cell r="A2023">
            <v>2021</v>
          </cell>
        </row>
        <row r="2024">
          <cell r="A2024">
            <v>2022</v>
          </cell>
        </row>
        <row r="2025">
          <cell r="A2025">
            <v>2023</v>
          </cell>
        </row>
        <row r="2026">
          <cell r="A2026">
            <v>2024</v>
          </cell>
        </row>
        <row r="2027">
          <cell r="A2027">
            <v>2025</v>
          </cell>
        </row>
        <row r="2028">
          <cell r="A2028">
            <v>2026</v>
          </cell>
        </row>
        <row r="2029">
          <cell r="A2029">
            <v>2027</v>
          </cell>
        </row>
        <row r="2030">
          <cell r="A2030">
            <v>2028</v>
          </cell>
        </row>
        <row r="2031">
          <cell r="A2031">
            <v>2029</v>
          </cell>
        </row>
        <row r="2032">
          <cell r="A2032">
            <v>2030</v>
          </cell>
        </row>
        <row r="2033">
          <cell r="A2033">
            <v>2031</v>
          </cell>
        </row>
        <row r="2034">
          <cell r="A2034">
            <v>2032</v>
          </cell>
        </row>
        <row r="2035">
          <cell r="A2035">
            <v>2033</v>
          </cell>
        </row>
        <row r="2036">
          <cell r="A2036">
            <v>2034</v>
          </cell>
        </row>
        <row r="2037">
          <cell r="A2037">
            <v>2035</v>
          </cell>
        </row>
        <row r="2038">
          <cell r="A2038">
            <v>2036</v>
          </cell>
        </row>
        <row r="2039">
          <cell r="A2039">
            <v>2037</v>
          </cell>
        </row>
        <row r="2040">
          <cell r="A2040">
            <v>2038</v>
          </cell>
        </row>
        <row r="2041">
          <cell r="A2041">
            <v>2039</v>
          </cell>
        </row>
        <row r="2042">
          <cell r="A2042">
            <v>2040</v>
          </cell>
        </row>
        <row r="2043">
          <cell r="A2043">
            <v>2041</v>
          </cell>
        </row>
        <row r="2044">
          <cell r="A2044">
            <v>2042</v>
          </cell>
        </row>
        <row r="2045">
          <cell r="A2045">
            <v>2043</v>
          </cell>
        </row>
        <row r="2046">
          <cell r="A2046">
            <v>2044</v>
          </cell>
        </row>
        <row r="2047">
          <cell r="A2047">
            <v>2045</v>
          </cell>
        </row>
        <row r="2048">
          <cell r="A2048">
            <v>2046</v>
          </cell>
        </row>
        <row r="2049">
          <cell r="A2049">
            <v>2047</v>
          </cell>
        </row>
        <row r="2050">
          <cell r="A2050">
            <v>2048</v>
          </cell>
        </row>
        <row r="2051">
          <cell r="A2051">
            <v>2049</v>
          </cell>
        </row>
        <row r="2052">
          <cell r="A2052">
            <v>2050</v>
          </cell>
        </row>
        <row r="2053">
          <cell r="A2053">
            <v>2051</v>
          </cell>
        </row>
        <row r="2054">
          <cell r="A2054">
            <v>2052</v>
          </cell>
        </row>
        <row r="2055">
          <cell r="A2055">
            <v>2053</v>
          </cell>
        </row>
        <row r="2056">
          <cell r="A2056">
            <v>2054</v>
          </cell>
        </row>
        <row r="2057">
          <cell r="A2057">
            <v>2055</v>
          </cell>
        </row>
        <row r="2058">
          <cell r="A2058">
            <v>2056</v>
          </cell>
        </row>
        <row r="2059">
          <cell r="A2059">
            <v>2057</v>
          </cell>
        </row>
        <row r="2060">
          <cell r="A2060">
            <v>2058</v>
          </cell>
        </row>
        <row r="2061">
          <cell r="A2061">
            <v>2059</v>
          </cell>
        </row>
        <row r="2062">
          <cell r="A2062">
            <v>2060</v>
          </cell>
        </row>
        <row r="2063">
          <cell r="A2063">
            <v>2061</v>
          </cell>
        </row>
        <row r="2064">
          <cell r="A2064">
            <v>2062</v>
          </cell>
        </row>
        <row r="2065">
          <cell r="A2065">
            <v>2063</v>
          </cell>
        </row>
        <row r="2066">
          <cell r="A2066">
            <v>2064</v>
          </cell>
        </row>
        <row r="2067">
          <cell r="A2067">
            <v>2065</v>
          </cell>
        </row>
        <row r="2068">
          <cell r="A2068">
            <v>2066</v>
          </cell>
        </row>
        <row r="2069">
          <cell r="A2069">
            <v>2067</v>
          </cell>
        </row>
        <row r="2070">
          <cell r="A2070">
            <v>2068</v>
          </cell>
        </row>
        <row r="2071">
          <cell r="A2071">
            <v>2069</v>
          </cell>
        </row>
        <row r="2072">
          <cell r="A2072">
            <v>2070</v>
          </cell>
        </row>
        <row r="2073">
          <cell r="A2073">
            <v>2071</v>
          </cell>
        </row>
        <row r="2074">
          <cell r="A2074">
            <v>2072</v>
          </cell>
        </row>
        <row r="2075">
          <cell r="A2075">
            <v>2073</v>
          </cell>
        </row>
        <row r="2076">
          <cell r="A2076">
            <v>2074</v>
          </cell>
        </row>
        <row r="2077">
          <cell r="A2077">
            <v>2075</v>
          </cell>
        </row>
        <row r="2078">
          <cell r="A2078">
            <v>2076</v>
          </cell>
        </row>
        <row r="2079">
          <cell r="A2079">
            <v>2077</v>
          </cell>
        </row>
        <row r="2080">
          <cell r="A2080">
            <v>2078</v>
          </cell>
        </row>
        <row r="2081">
          <cell r="A2081">
            <v>2079</v>
          </cell>
        </row>
        <row r="2082">
          <cell r="A2082">
            <v>2080</v>
          </cell>
        </row>
        <row r="2083">
          <cell r="A2083">
            <v>2081</v>
          </cell>
        </row>
        <row r="2084">
          <cell r="A2084">
            <v>2082</v>
          </cell>
        </row>
        <row r="2085">
          <cell r="A2085">
            <v>2083</v>
          </cell>
        </row>
        <row r="2086">
          <cell r="A2086">
            <v>2084</v>
          </cell>
        </row>
        <row r="2087">
          <cell r="A2087">
            <v>2085</v>
          </cell>
        </row>
        <row r="2088">
          <cell r="A2088">
            <v>2086</v>
          </cell>
        </row>
        <row r="2089">
          <cell r="A2089">
            <v>2087</v>
          </cell>
        </row>
        <row r="2090">
          <cell r="A2090">
            <v>2088</v>
          </cell>
        </row>
        <row r="2091">
          <cell r="A2091">
            <v>2089</v>
          </cell>
        </row>
        <row r="2092">
          <cell r="A2092">
            <v>2090</v>
          </cell>
        </row>
        <row r="2093">
          <cell r="A2093">
            <v>2091</v>
          </cell>
        </row>
        <row r="2094">
          <cell r="A2094">
            <v>2092</v>
          </cell>
        </row>
        <row r="2095">
          <cell r="A2095">
            <v>2093</v>
          </cell>
        </row>
        <row r="2096">
          <cell r="A2096">
            <v>2094</v>
          </cell>
        </row>
        <row r="2097">
          <cell r="A2097">
            <v>2095</v>
          </cell>
        </row>
        <row r="2098">
          <cell r="A2098">
            <v>2096</v>
          </cell>
        </row>
        <row r="2099">
          <cell r="A2099">
            <v>2097</v>
          </cell>
        </row>
        <row r="2100">
          <cell r="A2100">
            <v>2098</v>
          </cell>
        </row>
        <row r="2101">
          <cell r="A2101">
            <v>2099</v>
          </cell>
        </row>
        <row r="2102">
          <cell r="A2102">
            <v>2100</v>
          </cell>
        </row>
        <row r="2103">
          <cell r="A2103">
            <v>2101</v>
          </cell>
        </row>
        <row r="2104">
          <cell r="A2104">
            <v>2102</v>
          </cell>
        </row>
        <row r="2105">
          <cell r="A2105">
            <v>2103</v>
          </cell>
        </row>
        <row r="2106">
          <cell r="A2106">
            <v>2104</v>
          </cell>
        </row>
        <row r="2107">
          <cell r="A2107">
            <v>2105</v>
          </cell>
        </row>
        <row r="2108">
          <cell r="A2108">
            <v>2106</v>
          </cell>
        </row>
        <row r="2109">
          <cell r="A2109">
            <v>2107</v>
          </cell>
        </row>
        <row r="2110">
          <cell r="A2110">
            <v>2108</v>
          </cell>
        </row>
        <row r="2111">
          <cell r="A2111">
            <v>2109</v>
          </cell>
        </row>
        <row r="2112">
          <cell r="A2112">
            <v>2110</v>
          </cell>
        </row>
        <row r="2113">
          <cell r="A2113">
            <v>2111</v>
          </cell>
        </row>
        <row r="2114">
          <cell r="A2114">
            <v>2112</v>
          </cell>
        </row>
        <row r="2115">
          <cell r="A2115">
            <v>2113</v>
          </cell>
        </row>
        <row r="2116">
          <cell r="A2116">
            <v>2114</v>
          </cell>
        </row>
        <row r="2117">
          <cell r="A2117">
            <v>2115</v>
          </cell>
        </row>
        <row r="2118">
          <cell r="A2118">
            <v>2116</v>
          </cell>
        </row>
        <row r="2119">
          <cell r="A2119">
            <v>2117</v>
          </cell>
        </row>
        <row r="2120">
          <cell r="A2120">
            <v>2118</v>
          </cell>
        </row>
        <row r="2121">
          <cell r="A2121">
            <v>2119</v>
          </cell>
        </row>
        <row r="2122">
          <cell r="A2122">
            <v>2120</v>
          </cell>
        </row>
        <row r="2123">
          <cell r="A2123">
            <v>2121</v>
          </cell>
        </row>
        <row r="2124">
          <cell r="A2124">
            <v>2122</v>
          </cell>
        </row>
        <row r="2125">
          <cell r="A2125">
            <v>2123</v>
          </cell>
        </row>
        <row r="2126">
          <cell r="A2126">
            <v>2124</v>
          </cell>
        </row>
        <row r="2127">
          <cell r="A2127">
            <v>2125</v>
          </cell>
        </row>
        <row r="2128">
          <cell r="A2128">
            <v>2126</v>
          </cell>
        </row>
        <row r="2129">
          <cell r="A2129">
            <v>2127</v>
          </cell>
        </row>
        <row r="2130">
          <cell r="A2130">
            <v>2128</v>
          </cell>
        </row>
        <row r="2131">
          <cell r="A2131">
            <v>2129</v>
          </cell>
        </row>
        <row r="2132">
          <cell r="A2132">
            <v>2130</v>
          </cell>
        </row>
        <row r="2133">
          <cell r="A2133">
            <v>2131</v>
          </cell>
        </row>
        <row r="2134">
          <cell r="A2134">
            <v>2132</v>
          </cell>
        </row>
        <row r="2135">
          <cell r="A2135">
            <v>2133</v>
          </cell>
        </row>
        <row r="2136">
          <cell r="A2136">
            <v>2134</v>
          </cell>
        </row>
        <row r="2137">
          <cell r="A2137">
            <v>2135</v>
          </cell>
        </row>
        <row r="2138">
          <cell r="A2138">
            <v>2136</v>
          </cell>
        </row>
        <row r="2139">
          <cell r="A2139">
            <v>2137</v>
          </cell>
        </row>
        <row r="2140">
          <cell r="A2140">
            <v>2138</v>
          </cell>
        </row>
        <row r="2141">
          <cell r="A2141">
            <v>2139</v>
          </cell>
        </row>
        <row r="2142">
          <cell r="A2142">
            <v>2140</v>
          </cell>
        </row>
        <row r="2143">
          <cell r="A2143">
            <v>2141</v>
          </cell>
        </row>
        <row r="2144">
          <cell r="A2144">
            <v>2142</v>
          </cell>
        </row>
        <row r="2145">
          <cell r="A2145">
            <v>2143</v>
          </cell>
        </row>
        <row r="2146">
          <cell r="A2146">
            <v>2144</v>
          </cell>
        </row>
        <row r="2147">
          <cell r="A2147">
            <v>2145</v>
          </cell>
        </row>
        <row r="2148">
          <cell r="A2148">
            <v>2146</v>
          </cell>
        </row>
        <row r="2149">
          <cell r="A2149">
            <v>2147</v>
          </cell>
        </row>
        <row r="2150">
          <cell r="A2150">
            <v>2148</v>
          </cell>
        </row>
        <row r="2151">
          <cell r="A2151">
            <v>2149</v>
          </cell>
        </row>
        <row r="2152">
          <cell r="A2152">
            <v>2150</v>
          </cell>
        </row>
        <row r="2153">
          <cell r="A2153">
            <v>2151</v>
          </cell>
        </row>
        <row r="2154">
          <cell r="A2154">
            <v>2152</v>
          </cell>
        </row>
        <row r="2155">
          <cell r="A2155">
            <v>2153</v>
          </cell>
        </row>
        <row r="2156">
          <cell r="A2156">
            <v>2154</v>
          </cell>
        </row>
        <row r="2157">
          <cell r="A2157">
            <v>2155</v>
          </cell>
        </row>
        <row r="2158">
          <cell r="A2158">
            <v>2156</v>
          </cell>
        </row>
        <row r="2159">
          <cell r="A2159">
            <v>2157</v>
          </cell>
        </row>
        <row r="2160">
          <cell r="A2160">
            <v>2158</v>
          </cell>
        </row>
        <row r="2161">
          <cell r="A2161">
            <v>2159</v>
          </cell>
        </row>
        <row r="2162">
          <cell r="A2162">
            <v>2160</v>
          </cell>
        </row>
        <row r="2163">
          <cell r="A2163">
            <v>2161</v>
          </cell>
        </row>
        <row r="2164">
          <cell r="A2164">
            <v>2162</v>
          </cell>
        </row>
        <row r="2165">
          <cell r="A2165">
            <v>2163</v>
          </cell>
        </row>
        <row r="2166">
          <cell r="A2166">
            <v>2164</v>
          </cell>
        </row>
        <row r="2167">
          <cell r="A2167">
            <v>2165</v>
          </cell>
        </row>
        <row r="2168">
          <cell r="A2168">
            <v>2166</v>
          </cell>
        </row>
        <row r="2169">
          <cell r="A2169">
            <v>2167</v>
          </cell>
        </row>
        <row r="2170">
          <cell r="A2170">
            <v>2168</v>
          </cell>
        </row>
        <row r="2171">
          <cell r="A2171">
            <v>2169</v>
          </cell>
        </row>
        <row r="2172">
          <cell r="A2172">
            <v>2170</v>
          </cell>
        </row>
        <row r="2173">
          <cell r="A2173">
            <v>2171</v>
          </cell>
        </row>
        <row r="2174">
          <cell r="A2174">
            <v>2172</v>
          </cell>
        </row>
        <row r="2175">
          <cell r="A2175">
            <v>2173</v>
          </cell>
        </row>
        <row r="2176">
          <cell r="A2176">
            <v>2174</v>
          </cell>
        </row>
        <row r="2177">
          <cell r="A2177">
            <v>2175</v>
          </cell>
        </row>
        <row r="2178">
          <cell r="A2178">
            <v>2176</v>
          </cell>
        </row>
        <row r="2179">
          <cell r="A2179">
            <v>2177</v>
          </cell>
        </row>
        <row r="2180">
          <cell r="A2180">
            <v>2178</v>
          </cell>
        </row>
        <row r="2181">
          <cell r="A2181">
            <v>2179</v>
          </cell>
        </row>
        <row r="2182">
          <cell r="A2182">
            <v>2180</v>
          </cell>
        </row>
        <row r="2183">
          <cell r="A2183">
            <v>2181</v>
          </cell>
        </row>
        <row r="2184">
          <cell r="A2184">
            <v>2182</v>
          </cell>
        </row>
        <row r="2185">
          <cell r="A2185">
            <v>2183</v>
          </cell>
        </row>
        <row r="2186">
          <cell r="A2186">
            <v>2184</v>
          </cell>
        </row>
        <row r="2187">
          <cell r="A2187">
            <v>2185</v>
          </cell>
        </row>
        <row r="2188">
          <cell r="A2188">
            <v>2186</v>
          </cell>
        </row>
        <row r="2189">
          <cell r="A2189">
            <v>2187</v>
          </cell>
        </row>
        <row r="2190">
          <cell r="A2190">
            <v>2188</v>
          </cell>
        </row>
        <row r="2191">
          <cell r="A2191">
            <v>2189</v>
          </cell>
        </row>
        <row r="2192">
          <cell r="A2192">
            <v>2190</v>
          </cell>
        </row>
        <row r="2193">
          <cell r="A2193">
            <v>2191</v>
          </cell>
        </row>
        <row r="2194">
          <cell r="A2194">
            <v>2192</v>
          </cell>
        </row>
        <row r="2195">
          <cell r="A2195">
            <v>2193</v>
          </cell>
        </row>
        <row r="2196">
          <cell r="A2196">
            <v>2194</v>
          </cell>
        </row>
        <row r="2197">
          <cell r="A2197">
            <v>2195</v>
          </cell>
        </row>
        <row r="2198">
          <cell r="A2198">
            <v>2196</v>
          </cell>
        </row>
        <row r="2199">
          <cell r="A2199">
            <v>2197</v>
          </cell>
        </row>
        <row r="2200">
          <cell r="A2200">
            <v>2198</v>
          </cell>
        </row>
        <row r="2201">
          <cell r="A2201">
            <v>2199</v>
          </cell>
        </row>
        <row r="2202">
          <cell r="A2202">
            <v>2200</v>
          </cell>
        </row>
        <row r="2203">
          <cell r="A2203">
            <v>2201</v>
          </cell>
        </row>
        <row r="2204">
          <cell r="A2204">
            <v>2202</v>
          </cell>
        </row>
        <row r="2205">
          <cell r="A2205">
            <v>2203</v>
          </cell>
        </row>
        <row r="2206">
          <cell r="A2206">
            <v>2204</v>
          </cell>
        </row>
        <row r="2207">
          <cell r="A2207">
            <v>2205</v>
          </cell>
        </row>
        <row r="2208">
          <cell r="A2208">
            <v>2206</v>
          </cell>
        </row>
        <row r="2209">
          <cell r="A2209">
            <v>2207</v>
          </cell>
        </row>
        <row r="2210">
          <cell r="A2210">
            <v>2208</v>
          </cell>
        </row>
        <row r="2211">
          <cell r="A2211">
            <v>2209</v>
          </cell>
        </row>
        <row r="2212">
          <cell r="A2212">
            <v>2210</v>
          </cell>
        </row>
        <row r="2213">
          <cell r="A2213">
            <v>2211</v>
          </cell>
        </row>
        <row r="2214">
          <cell r="A2214">
            <v>2212</v>
          </cell>
        </row>
        <row r="2215">
          <cell r="A2215">
            <v>2213</v>
          </cell>
        </row>
        <row r="2216">
          <cell r="A2216">
            <v>2214</v>
          </cell>
        </row>
        <row r="2217">
          <cell r="A2217">
            <v>2215</v>
          </cell>
        </row>
        <row r="2218">
          <cell r="A2218">
            <v>2216</v>
          </cell>
        </row>
        <row r="2219">
          <cell r="A2219">
            <v>2217</v>
          </cell>
        </row>
        <row r="2220">
          <cell r="A2220">
            <v>2218</v>
          </cell>
        </row>
        <row r="2221">
          <cell r="A2221">
            <v>2219</v>
          </cell>
        </row>
        <row r="2222">
          <cell r="A2222">
            <v>2220</v>
          </cell>
        </row>
        <row r="2223">
          <cell r="A2223">
            <v>2221</v>
          </cell>
        </row>
        <row r="2224">
          <cell r="A2224">
            <v>2222</v>
          </cell>
        </row>
        <row r="2225">
          <cell r="A2225">
            <v>2223</v>
          </cell>
        </row>
        <row r="2226">
          <cell r="A2226">
            <v>2224</v>
          </cell>
        </row>
        <row r="2227">
          <cell r="A2227">
            <v>2225</v>
          </cell>
        </row>
        <row r="2228">
          <cell r="A2228">
            <v>2226</v>
          </cell>
        </row>
        <row r="2229">
          <cell r="A2229">
            <v>2227</v>
          </cell>
        </row>
        <row r="2230">
          <cell r="A2230">
            <v>2228</v>
          </cell>
        </row>
        <row r="2231">
          <cell r="A2231">
            <v>2229</v>
          </cell>
        </row>
        <row r="2232">
          <cell r="A2232">
            <v>2230</v>
          </cell>
        </row>
        <row r="2233">
          <cell r="A2233">
            <v>2231</v>
          </cell>
        </row>
        <row r="2234">
          <cell r="A2234">
            <v>2232</v>
          </cell>
        </row>
        <row r="2235">
          <cell r="A2235">
            <v>2233</v>
          </cell>
        </row>
        <row r="2236">
          <cell r="A2236">
            <v>2234</v>
          </cell>
        </row>
        <row r="2237">
          <cell r="A2237">
            <v>2235</v>
          </cell>
        </row>
        <row r="2238">
          <cell r="A2238">
            <v>2236</v>
          </cell>
        </row>
        <row r="2239">
          <cell r="A2239">
            <v>2237</v>
          </cell>
        </row>
        <row r="2240">
          <cell r="A2240">
            <v>2238</v>
          </cell>
        </row>
        <row r="2241">
          <cell r="A2241">
            <v>2239</v>
          </cell>
        </row>
        <row r="2242">
          <cell r="A2242">
            <v>2240</v>
          </cell>
        </row>
        <row r="2243">
          <cell r="A2243">
            <v>2241</v>
          </cell>
        </row>
        <row r="2244">
          <cell r="A2244">
            <v>2242</v>
          </cell>
        </row>
        <row r="2245">
          <cell r="A2245">
            <v>2243</v>
          </cell>
        </row>
        <row r="2246">
          <cell r="A2246">
            <v>2244</v>
          </cell>
        </row>
        <row r="2247">
          <cell r="A2247">
            <v>2245</v>
          </cell>
        </row>
        <row r="2248">
          <cell r="A2248">
            <v>2246</v>
          </cell>
        </row>
        <row r="2249">
          <cell r="A2249">
            <v>2247</v>
          </cell>
        </row>
        <row r="2250">
          <cell r="A2250">
            <v>2248</v>
          </cell>
        </row>
        <row r="2251">
          <cell r="A2251">
            <v>2249</v>
          </cell>
        </row>
        <row r="2252">
          <cell r="A2252">
            <v>2250</v>
          </cell>
        </row>
        <row r="2253">
          <cell r="A2253">
            <v>2251</v>
          </cell>
        </row>
        <row r="2254">
          <cell r="A2254">
            <v>2252</v>
          </cell>
        </row>
        <row r="2255">
          <cell r="A2255">
            <v>2253</v>
          </cell>
        </row>
        <row r="2256">
          <cell r="A2256">
            <v>2254</v>
          </cell>
        </row>
        <row r="2257">
          <cell r="A2257">
            <v>2255</v>
          </cell>
        </row>
        <row r="2258">
          <cell r="A2258">
            <v>2256</v>
          </cell>
        </row>
        <row r="2259">
          <cell r="A2259">
            <v>2257</v>
          </cell>
        </row>
        <row r="2260">
          <cell r="A2260">
            <v>2258</v>
          </cell>
        </row>
        <row r="2261">
          <cell r="A2261">
            <v>2259</v>
          </cell>
        </row>
        <row r="2262">
          <cell r="A2262">
            <v>2260</v>
          </cell>
        </row>
        <row r="2263">
          <cell r="A2263">
            <v>2261</v>
          </cell>
        </row>
        <row r="2264">
          <cell r="A2264">
            <v>2262</v>
          </cell>
        </row>
        <row r="2265">
          <cell r="A2265">
            <v>2263</v>
          </cell>
        </row>
        <row r="2266">
          <cell r="A2266">
            <v>2264</v>
          </cell>
        </row>
        <row r="2267">
          <cell r="A2267">
            <v>2265</v>
          </cell>
        </row>
        <row r="2268">
          <cell r="A2268">
            <v>2266</v>
          </cell>
        </row>
        <row r="2269">
          <cell r="A2269">
            <v>2267</v>
          </cell>
        </row>
        <row r="2270">
          <cell r="A2270">
            <v>2268</v>
          </cell>
        </row>
        <row r="2271">
          <cell r="A2271">
            <v>2269</v>
          </cell>
        </row>
        <row r="2272">
          <cell r="A2272">
            <v>2270</v>
          </cell>
        </row>
        <row r="2273">
          <cell r="A2273">
            <v>2271</v>
          </cell>
        </row>
        <row r="2274">
          <cell r="A2274">
            <v>2272</v>
          </cell>
        </row>
        <row r="2275">
          <cell r="A2275">
            <v>2273</v>
          </cell>
        </row>
        <row r="2276">
          <cell r="A2276">
            <v>2274</v>
          </cell>
        </row>
        <row r="2277">
          <cell r="A2277">
            <v>2275</v>
          </cell>
        </row>
        <row r="2278">
          <cell r="A2278">
            <v>2276</v>
          </cell>
        </row>
        <row r="2279">
          <cell r="A2279">
            <v>2277</v>
          </cell>
        </row>
        <row r="2280">
          <cell r="A2280">
            <v>2278</v>
          </cell>
        </row>
        <row r="2281">
          <cell r="A2281">
            <v>2279</v>
          </cell>
        </row>
        <row r="2282">
          <cell r="A2282">
            <v>2280</v>
          </cell>
        </row>
        <row r="2283">
          <cell r="A2283">
            <v>2281</v>
          </cell>
        </row>
        <row r="2284">
          <cell r="A2284">
            <v>2282</v>
          </cell>
        </row>
        <row r="2285">
          <cell r="A2285">
            <v>2283</v>
          </cell>
        </row>
        <row r="2286">
          <cell r="A2286">
            <v>2284</v>
          </cell>
        </row>
        <row r="2287">
          <cell r="A2287">
            <v>2285</v>
          </cell>
        </row>
        <row r="2288">
          <cell r="A2288">
            <v>2286</v>
          </cell>
        </row>
        <row r="2289">
          <cell r="A2289">
            <v>2287</v>
          </cell>
        </row>
        <row r="2290">
          <cell r="A2290">
            <v>2288</v>
          </cell>
        </row>
        <row r="2291">
          <cell r="A2291">
            <v>2289</v>
          </cell>
        </row>
        <row r="2292">
          <cell r="A2292">
            <v>2290</v>
          </cell>
        </row>
        <row r="2293">
          <cell r="A2293">
            <v>2291</v>
          </cell>
        </row>
        <row r="2294">
          <cell r="A2294">
            <v>2292</v>
          </cell>
        </row>
        <row r="2295">
          <cell r="A2295">
            <v>2293</v>
          </cell>
        </row>
        <row r="2296">
          <cell r="A2296">
            <v>2294</v>
          </cell>
        </row>
        <row r="2297">
          <cell r="A2297">
            <v>2295</v>
          </cell>
        </row>
        <row r="2298">
          <cell r="A2298">
            <v>2296</v>
          </cell>
        </row>
        <row r="2299">
          <cell r="A2299">
            <v>2297</v>
          </cell>
        </row>
        <row r="2300">
          <cell r="A2300">
            <v>2298</v>
          </cell>
        </row>
        <row r="2301">
          <cell r="A2301">
            <v>2299</v>
          </cell>
        </row>
        <row r="2302">
          <cell r="A2302">
            <v>2300</v>
          </cell>
        </row>
        <row r="2303">
          <cell r="A2303">
            <v>2301</v>
          </cell>
        </row>
        <row r="2304">
          <cell r="A2304">
            <v>2302</v>
          </cell>
        </row>
        <row r="2305">
          <cell r="A2305">
            <v>2303</v>
          </cell>
        </row>
        <row r="2306">
          <cell r="A2306">
            <v>2304</v>
          </cell>
        </row>
        <row r="2307">
          <cell r="A2307">
            <v>2305</v>
          </cell>
        </row>
        <row r="2308">
          <cell r="A2308">
            <v>2306</v>
          </cell>
        </row>
        <row r="2309">
          <cell r="A2309">
            <v>2307</v>
          </cell>
        </row>
        <row r="2310">
          <cell r="A2310">
            <v>2308</v>
          </cell>
        </row>
        <row r="2311">
          <cell r="A2311">
            <v>2309</v>
          </cell>
        </row>
        <row r="2312">
          <cell r="A2312">
            <v>2310</v>
          </cell>
        </row>
        <row r="2313">
          <cell r="A2313">
            <v>2311</v>
          </cell>
        </row>
        <row r="2314">
          <cell r="A2314">
            <v>2312</v>
          </cell>
        </row>
        <row r="2315">
          <cell r="A2315">
            <v>2313</v>
          </cell>
        </row>
        <row r="2316">
          <cell r="A2316">
            <v>2314</v>
          </cell>
        </row>
        <row r="2317">
          <cell r="A2317">
            <v>2315</v>
          </cell>
        </row>
        <row r="2318">
          <cell r="A2318">
            <v>2316</v>
          </cell>
        </row>
        <row r="2319">
          <cell r="A2319">
            <v>2317</v>
          </cell>
        </row>
        <row r="2320">
          <cell r="A2320">
            <v>2318</v>
          </cell>
        </row>
        <row r="2321">
          <cell r="A2321">
            <v>2319</v>
          </cell>
        </row>
        <row r="2322">
          <cell r="A2322">
            <v>2320</v>
          </cell>
        </row>
        <row r="2323">
          <cell r="A2323">
            <v>2321</v>
          </cell>
        </row>
        <row r="2324">
          <cell r="A2324">
            <v>2322</v>
          </cell>
        </row>
        <row r="2325">
          <cell r="A2325">
            <v>2323</v>
          </cell>
        </row>
        <row r="2326">
          <cell r="A2326">
            <v>2324</v>
          </cell>
        </row>
        <row r="2327">
          <cell r="A2327">
            <v>2325</v>
          </cell>
        </row>
        <row r="2328">
          <cell r="A2328">
            <v>2326</v>
          </cell>
        </row>
        <row r="2329">
          <cell r="A2329">
            <v>2327</v>
          </cell>
        </row>
        <row r="2330">
          <cell r="A2330">
            <v>2328</v>
          </cell>
        </row>
        <row r="2331">
          <cell r="A2331">
            <v>2329</v>
          </cell>
        </row>
        <row r="2332">
          <cell r="A2332">
            <v>2330</v>
          </cell>
        </row>
        <row r="2333">
          <cell r="A2333">
            <v>2331</v>
          </cell>
        </row>
        <row r="2334">
          <cell r="A2334">
            <v>2332</v>
          </cell>
        </row>
        <row r="2335">
          <cell r="A2335">
            <v>2333</v>
          </cell>
        </row>
        <row r="2336">
          <cell r="A2336">
            <v>2334</v>
          </cell>
        </row>
        <row r="2337">
          <cell r="A2337">
            <v>2335</v>
          </cell>
        </row>
        <row r="2338">
          <cell r="A2338">
            <v>2336</v>
          </cell>
        </row>
        <row r="2339">
          <cell r="A2339">
            <v>2337</v>
          </cell>
        </row>
        <row r="2340">
          <cell r="A2340">
            <v>2338</v>
          </cell>
        </row>
        <row r="2341">
          <cell r="A2341">
            <v>2339</v>
          </cell>
        </row>
        <row r="2342">
          <cell r="A2342">
            <v>2340</v>
          </cell>
        </row>
        <row r="2343">
          <cell r="A2343">
            <v>2341</v>
          </cell>
        </row>
        <row r="2344">
          <cell r="A2344">
            <v>2342</v>
          </cell>
        </row>
        <row r="2345">
          <cell r="A2345">
            <v>2343</v>
          </cell>
        </row>
        <row r="2346">
          <cell r="A2346">
            <v>2344</v>
          </cell>
        </row>
        <row r="2347">
          <cell r="A2347">
            <v>2345</v>
          </cell>
        </row>
        <row r="2348">
          <cell r="A2348">
            <v>2346</v>
          </cell>
        </row>
        <row r="2349">
          <cell r="A2349">
            <v>2347</v>
          </cell>
        </row>
        <row r="2350">
          <cell r="A2350">
            <v>2348</v>
          </cell>
        </row>
        <row r="2351">
          <cell r="A2351">
            <v>2349</v>
          </cell>
        </row>
        <row r="2352">
          <cell r="A2352">
            <v>2350</v>
          </cell>
        </row>
        <row r="2353">
          <cell r="A2353">
            <v>2351</v>
          </cell>
        </row>
        <row r="2354">
          <cell r="A2354">
            <v>2352</v>
          </cell>
        </row>
        <row r="2355">
          <cell r="A2355">
            <v>2353</v>
          </cell>
        </row>
        <row r="2356">
          <cell r="A2356">
            <v>2354</v>
          </cell>
        </row>
        <row r="2357">
          <cell r="A2357">
            <v>2355</v>
          </cell>
        </row>
        <row r="2358">
          <cell r="A2358">
            <v>2356</v>
          </cell>
        </row>
        <row r="2359">
          <cell r="A2359">
            <v>2357</v>
          </cell>
        </row>
        <row r="2360">
          <cell r="A2360">
            <v>2358</v>
          </cell>
        </row>
        <row r="2361">
          <cell r="A2361">
            <v>2359</v>
          </cell>
        </row>
        <row r="2362">
          <cell r="A2362">
            <v>2360</v>
          </cell>
        </row>
        <row r="2363">
          <cell r="A2363">
            <v>2361</v>
          </cell>
        </row>
        <row r="2364">
          <cell r="A2364">
            <v>2362</v>
          </cell>
        </row>
        <row r="2365">
          <cell r="A2365">
            <v>2363</v>
          </cell>
        </row>
        <row r="2366">
          <cell r="A2366">
            <v>2364</v>
          </cell>
        </row>
        <row r="2367">
          <cell r="A2367">
            <v>2365</v>
          </cell>
        </row>
        <row r="2368">
          <cell r="A2368">
            <v>2366</v>
          </cell>
        </row>
        <row r="2369">
          <cell r="A2369">
            <v>2367</v>
          </cell>
        </row>
        <row r="2370">
          <cell r="A2370">
            <v>2368</v>
          </cell>
        </row>
        <row r="2371">
          <cell r="A2371">
            <v>2369</v>
          </cell>
        </row>
        <row r="2372">
          <cell r="A2372">
            <v>2370</v>
          </cell>
        </row>
        <row r="2373">
          <cell r="A2373">
            <v>2371</v>
          </cell>
        </row>
        <row r="2374">
          <cell r="A2374">
            <v>2372</v>
          </cell>
        </row>
        <row r="2375">
          <cell r="A2375">
            <v>2373</v>
          </cell>
        </row>
        <row r="2376">
          <cell r="A2376">
            <v>2374</v>
          </cell>
        </row>
        <row r="2377">
          <cell r="A2377">
            <v>2375</v>
          </cell>
        </row>
        <row r="2378">
          <cell r="A2378">
            <v>2376</v>
          </cell>
        </row>
        <row r="2379">
          <cell r="A2379">
            <v>2377</v>
          </cell>
        </row>
        <row r="2380">
          <cell r="A2380">
            <v>2378</v>
          </cell>
        </row>
        <row r="2381">
          <cell r="A2381">
            <v>2379</v>
          </cell>
        </row>
        <row r="2382">
          <cell r="A2382">
            <v>2380</v>
          </cell>
        </row>
        <row r="2383">
          <cell r="A2383">
            <v>2381</v>
          </cell>
        </row>
        <row r="2384">
          <cell r="A2384">
            <v>2382</v>
          </cell>
        </row>
        <row r="2385">
          <cell r="A2385">
            <v>2383</v>
          </cell>
        </row>
        <row r="2386">
          <cell r="A2386">
            <v>2384</v>
          </cell>
        </row>
        <row r="2387">
          <cell r="A2387">
            <v>2385</v>
          </cell>
        </row>
        <row r="2388">
          <cell r="A2388">
            <v>2386</v>
          </cell>
        </row>
        <row r="2389">
          <cell r="A2389">
            <v>2387</v>
          </cell>
        </row>
        <row r="2390">
          <cell r="A2390">
            <v>2388</v>
          </cell>
        </row>
        <row r="2391">
          <cell r="A2391">
            <v>2389</v>
          </cell>
        </row>
        <row r="2392">
          <cell r="A2392">
            <v>2390</v>
          </cell>
        </row>
        <row r="2393">
          <cell r="A2393">
            <v>2391</v>
          </cell>
        </row>
        <row r="2394">
          <cell r="A2394">
            <v>2392</v>
          </cell>
        </row>
        <row r="2395">
          <cell r="A2395">
            <v>2393</v>
          </cell>
        </row>
        <row r="2396">
          <cell r="A2396">
            <v>2394</v>
          </cell>
        </row>
        <row r="2397">
          <cell r="A2397">
            <v>2395</v>
          </cell>
        </row>
        <row r="2398">
          <cell r="A2398">
            <v>2396</v>
          </cell>
        </row>
        <row r="2399">
          <cell r="A2399">
            <v>2397</v>
          </cell>
        </row>
        <row r="2400">
          <cell r="A2400">
            <v>2398</v>
          </cell>
        </row>
        <row r="2401">
          <cell r="A2401">
            <v>2399</v>
          </cell>
        </row>
        <row r="2402">
          <cell r="A2402">
            <v>2400</v>
          </cell>
        </row>
        <row r="2403">
          <cell r="A2403">
            <v>2401</v>
          </cell>
        </row>
        <row r="2404">
          <cell r="A2404">
            <v>2402</v>
          </cell>
        </row>
        <row r="2405">
          <cell r="A2405">
            <v>2403</v>
          </cell>
        </row>
        <row r="2406">
          <cell r="A2406">
            <v>2404</v>
          </cell>
        </row>
        <row r="2407">
          <cell r="A2407">
            <v>2405</v>
          </cell>
        </row>
        <row r="2408">
          <cell r="A2408">
            <v>2406</v>
          </cell>
        </row>
        <row r="2409">
          <cell r="A2409">
            <v>2407</v>
          </cell>
        </row>
        <row r="2410">
          <cell r="A2410">
            <v>2408</v>
          </cell>
        </row>
        <row r="2411">
          <cell r="A2411">
            <v>2409</v>
          </cell>
        </row>
        <row r="2412">
          <cell r="A2412">
            <v>2410</v>
          </cell>
        </row>
        <row r="2413">
          <cell r="A2413">
            <v>2411</v>
          </cell>
        </row>
        <row r="2414">
          <cell r="A2414">
            <v>2412</v>
          </cell>
        </row>
        <row r="2415">
          <cell r="A2415">
            <v>2413</v>
          </cell>
        </row>
        <row r="2416">
          <cell r="A2416">
            <v>2414</v>
          </cell>
        </row>
        <row r="2417">
          <cell r="A2417">
            <v>2415</v>
          </cell>
        </row>
        <row r="2418">
          <cell r="A2418">
            <v>2416</v>
          </cell>
        </row>
        <row r="2419">
          <cell r="A2419">
            <v>2417</v>
          </cell>
        </row>
        <row r="2420">
          <cell r="A2420">
            <v>2418</v>
          </cell>
        </row>
        <row r="2421">
          <cell r="A2421">
            <v>2419</v>
          </cell>
        </row>
        <row r="2422">
          <cell r="A2422">
            <v>2420</v>
          </cell>
        </row>
        <row r="2423">
          <cell r="A2423">
            <v>2421</v>
          </cell>
        </row>
        <row r="2424">
          <cell r="A2424">
            <v>2422</v>
          </cell>
        </row>
        <row r="2425">
          <cell r="A2425">
            <v>2423</v>
          </cell>
        </row>
        <row r="2426">
          <cell r="A2426">
            <v>2424</v>
          </cell>
        </row>
        <row r="2427">
          <cell r="A2427">
            <v>2425</v>
          </cell>
        </row>
        <row r="2428">
          <cell r="A2428">
            <v>2426</v>
          </cell>
        </row>
        <row r="2429">
          <cell r="A2429">
            <v>2427</v>
          </cell>
        </row>
        <row r="2430">
          <cell r="A2430">
            <v>2428</v>
          </cell>
        </row>
        <row r="2431">
          <cell r="A2431">
            <v>2429</v>
          </cell>
        </row>
        <row r="2432">
          <cell r="A2432">
            <v>2430</v>
          </cell>
        </row>
        <row r="2433">
          <cell r="A2433">
            <v>2431</v>
          </cell>
        </row>
        <row r="2434">
          <cell r="A2434">
            <v>2432</v>
          </cell>
        </row>
        <row r="2435">
          <cell r="A2435">
            <v>2433</v>
          </cell>
        </row>
        <row r="2436">
          <cell r="A2436">
            <v>2434</v>
          </cell>
        </row>
        <row r="2437">
          <cell r="A2437">
            <v>2435</v>
          </cell>
        </row>
        <row r="2438">
          <cell r="A2438">
            <v>2436</v>
          </cell>
        </row>
        <row r="2439">
          <cell r="A2439">
            <v>2437</v>
          </cell>
        </row>
        <row r="2440">
          <cell r="A2440">
            <v>2438</v>
          </cell>
        </row>
        <row r="2441">
          <cell r="A2441">
            <v>2439</v>
          </cell>
        </row>
        <row r="2442">
          <cell r="A2442">
            <v>2440</v>
          </cell>
        </row>
        <row r="2443">
          <cell r="A2443">
            <v>2441</v>
          </cell>
        </row>
        <row r="2444">
          <cell r="A2444">
            <v>2442</v>
          </cell>
        </row>
        <row r="2445">
          <cell r="A2445">
            <v>2443</v>
          </cell>
        </row>
        <row r="2446">
          <cell r="A2446">
            <v>2444</v>
          </cell>
        </row>
        <row r="2447">
          <cell r="A2447">
            <v>2445</v>
          </cell>
        </row>
        <row r="2448">
          <cell r="A2448">
            <v>2446</v>
          </cell>
        </row>
        <row r="2449">
          <cell r="A2449">
            <v>2447</v>
          </cell>
        </row>
        <row r="2450">
          <cell r="A2450">
            <v>2448</v>
          </cell>
        </row>
        <row r="2451">
          <cell r="A2451">
            <v>2449</v>
          </cell>
        </row>
        <row r="2452">
          <cell r="A2452">
            <v>2450</v>
          </cell>
        </row>
        <row r="2453">
          <cell r="A2453">
            <v>2451</v>
          </cell>
        </row>
        <row r="2454">
          <cell r="A2454">
            <v>2452</v>
          </cell>
        </row>
        <row r="2455">
          <cell r="A2455">
            <v>2453</v>
          </cell>
        </row>
        <row r="2456">
          <cell r="A2456">
            <v>2454</v>
          </cell>
        </row>
        <row r="2457">
          <cell r="A2457">
            <v>2455</v>
          </cell>
        </row>
        <row r="2458">
          <cell r="A2458">
            <v>2456</v>
          </cell>
        </row>
        <row r="2459">
          <cell r="A2459">
            <v>2457</v>
          </cell>
        </row>
        <row r="2460">
          <cell r="A2460">
            <v>2458</v>
          </cell>
        </row>
        <row r="2461">
          <cell r="A2461">
            <v>2459</v>
          </cell>
        </row>
        <row r="2462">
          <cell r="A2462">
            <v>2460</v>
          </cell>
        </row>
        <row r="2463">
          <cell r="A2463">
            <v>2461</v>
          </cell>
        </row>
        <row r="2464">
          <cell r="A2464">
            <v>2462</v>
          </cell>
        </row>
        <row r="2465">
          <cell r="A2465">
            <v>2463</v>
          </cell>
        </row>
        <row r="2466">
          <cell r="A2466">
            <v>2464</v>
          </cell>
        </row>
        <row r="2467">
          <cell r="A2467">
            <v>2465</v>
          </cell>
        </row>
        <row r="2468">
          <cell r="A2468">
            <v>2466</v>
          </cell>
        </row>
        <row r="2469">
          <cell r="A2469">
            <v>2467</v>
          </cell>
        </row>
        <row r="2470">
          <cell r="A2470">
            <v>2468</v>
          </cell>
        </row>
        <row r="2471">
          <cell r="A2471">
            <v>2469</v>
          </cell>
        </row>
        <row r="2472">
          <cell r="A2472">
            <v>2470</v>
          </cell>
        </row>
        <row r="2473">
          <cell r="A2473">
            <v>2471</v>
          </cell>
        </row>
        <row r="2474">
          <cell r="A2474">
            <v>2472</v>
          </cell>
        </row>
        <row r="2475">
          <cell r="A2475">
            <v>2473</v>
          </cell>
        </row>
        <row r="2476">
          <cell r="A2476">
            <v>2474</v>
          </cell>
        </row>
        <row r="2477">
          <cell r="A2477">
            <v>2475</v>
          </cell>
        </row>
        <row r="2478">
          <cell r="A2478">
            <v>2476</v>
          </cell>
        </row>
        <row r="2479">
          <cell r="A2479">
            <v>2477</v>
          </cell>
        </row>
        <row r="2480">
          <cell r="A2480">
            <v>2478</v>
          </cell>
        </row>
        <row r="2481">
          <cell r="A2481">
            <v>2479</v>
          </cell>
        </row>
        <row r="2482">
          <cell r="A2482">
            <v>2480</v>
          </cell>
        </row>
        <row r="2483">
          <cell r="A2483">
            <v>2481</v>
          </cell>
        </row>
        <row r="2484">
          <cell r="A2484">
            <v>2482</v>
          </cell>
        </row>
        <row r="2485">
          <cell r="A2485">
            <v>2483</v>
          </cell>
        </row>
        <row r="2486">
          <cell r="A2486">
            <v>2484</v>
          </cell>
        </row>
        <row r="2487">
          <cell r="A2487">
            <v>2485</v>
          </cell>
        </row>
        <row r="2488">
          <cell r="A2488">
            <v>2486</v>
          </cell>
        </row>
        <row r="2489">
          <cell r="A2489">
            <v>2487</v>
          </cell>
        </row>
        <row r="2490">
          <cell r="A2490">
            <v>2488</v>
          </cell>
        </row>
        <row r="2491">
          <cell r="A2491">
            <v>2489</v>
          </cell>
        </row>
        <row r="2492">
          <cell r="A2492">
            <v>2490</v>
          </cell>
        </row>
        <row r="2493">
          <cell r="A2493">
            <v>2491</v>
          </cell>
        </row>
        <row r="2494">
          <cell r="A2494">
            <v>2492</v>
          </cell>
        </row>
        <row r="2495">
          <cell r="A2495">
            <v>2493</v>
          </cell>
        </row>
        <row r="2496">
          <cell r="A2496">
            <v>2494</v>
          </cell>
        </row>
        <row r="2497">
          <cell r="A2497">
            <v>2495</v>
          </cell>
        </row>
        <row r="2498">
          <cell r="A2498">
            <v>2496</v>
          </cell>
        </row>
        <row r="2499">
          <cell r="A2499">
            <v>2497</v>
          </cell>
        </row>
        <row r="2500">
          <cell r="A2500">
            <v>2498</v>
          </cell>
        </row>
        <row r="2501">
          <cell r="A2501">
            <v>2499</v>
          </cell>
        </row>
        <row r="2502">
          <cell r="A2502">
            <v>2500</v>
          </cell>
        </row>
        <row r="2503">
          <cell r="A2503">
            <v>2501</v>
          </cell>
        </row>
        <row r="2504">
          <cell r="A2504">
            <v>2502</v>
          </cell>
        </row>
        <row r="2505">
          <cell r="A2505">
            <v>2503</v>
          </cell>
        </row>
        <row r="2506">
          <cell r="A2506">
            <v>2504</v>
          </cell>
        </row>
        <row r="2507">
          <cell r="A2507">
            <v>2505</v>
          </cell>
        </row>
        <row r="2508">
          <cell r="A2508">
            <v>2506</v>
          </cell>
        </row>
        <row r="2509">
          <cell r="A2509">
            <v>2507</v>
          </cell>
        </row>
        <row r="2510">
          <cell r="A2510">
            <v>2508</v>
          </cell>
        </row>
        <row r="2511">
          <cell r="A2511">
            <v>2509</v>
          </cell>
        </row>
        <row r="2512">
          <cell r="A2512">
            <v>2510</v>
          </cell>
        </row>
        <row r="2513">
          <cell r="A2513">
            <v>2511</v>
          </cell>
        </row>
        <row r="2514">
          <cell r="A2514">
            <v>2512</v>
          </cell>
        </row>
        <row r="2515">
          <cell r="A2515">
            <v>2513</v>
          </cell>
        </row>
        <row r="2516">
          <cell r="A2516">
            <v>2514</v>
          </cell>
        </row>
        <row r="2517">
          <cell r="A2517">
            <v>2515</v>
          </cell>
        </row>
        <row r="2518">
          <cell r="A2518">
            <v>2516</v>
          </cell>
        </row>
        <row r="2519">
          <cell r="A2519">
            <v>2517</v>
          </cell>
        </row>
        <row r="2520">
          <cell r="A2520">
            <v>2518</v>
          </cell>
        </row>
        <row r="2521">
          <cell r="A2521">
            <v>2519</v>
          </cell>
        </row>
        <row r="2522">
          <cell r="A2522">
            <v>2520</v>
          </cell>
        </row>
        <row r="2523">
          <cell r="A2523">
            <v>2521</v>
          </cell>
        </row>
        <row r="2524">
          <cell r="A2524">
            <v>2522</v>
          </cell>
        </row>
        <row r="2525">
          <cell r="A2525">
            <v>2523</v>
          </cell>
        </row>
        <row r="2526">
          <cell r="A2526">
            <v>2524</v>
          </cell>
        </row>
        <row r="2527">
          <cell r="A2527">
            <v>2525</v>
          </cell>
        </row>
        <row r="2528">
          <cell r="A2528">
            <v>2526</v>
          </cell>
        </row>
        <row r="2529">
          <cell r="A2529">
            <v>2527</v>
          </cell>
        </row>
        <row r="2530">
          <cell r="A2530">
            <v>2528</v>
          </cell>
        </row>
        <row r="2531">
          <cell r="A2531">
            <v>2529</v>
          </cell>
        </row>
        <row r="2532">
          <cell r="A2532">
            <v>2530</v>
          </cell>
        </row>
        <row r="2533">
          <cell r="A2533">
            <v>2531</v>
          </cell>
        </row>
        <row r="2534">
          <cell r="A2534">
            <v>2532</v>
          </cell>
        </row>
        <row r="2535">
          <cell r="A2535">
            <v>2533</v>
          </cell>
        </row>
        <row r="2536">
          <cell r="A2536">
            <v>2534</v>
          </cell>
        </row>
        <row r="2537">
          <cell r="A2537">
            <v>2535</v>
          </cell>
        </row>
        <row r="2538">
          <cell r="A2538">
            <v>2536</v>
          </cell>
        </row>
        <row r="2539">
          <cell r="A2539">
            <v>2537</v>
          </cell>
        </row>
        <row r="2540">
          <cell r="A2540">
            <v>2538</v>
          </cell>
        </row>
        <row r="2541">
          <cell r="A2541">
            <v>2539</v>
          </cell>
        </row>
        <row r="2542">
          <cell r="A2542">
            <v>2540</v>
          </cell>
        </row>
        <row r="2543">
          <cell r="A2543">
            <v>2541</v>
          </cell>
        </row>
        <row r="2544">
          <cell r="A2544">
            <v>2542</v>
          </cell>
        </row>
        <row r="2545">
          <cell r="A2545">
            <v>2543</v>
          </cell>
        </row>
        <row r="2546">
          <cell r="A2546">
            <v>2544</v>
          </cell>
        </row>
        <row r="2547">
          <cell r="A2547">
            <v>2545</v>
          </cell>
        </row>
        <row r="2548">
          <cell r="A2548">
            <v>2546</v>
          </cell>
        </row>
        <row r="2549">
          <cell r="A2549">
            <v>2547</v>
          </cell>
        </row>
        <row r="2550">
          <cell r="A2550">
            <v>2548</v>
          </cell>
        </row>
        <row r="2551">
          <cell r="A2551">
            <v>2549</v>
          </cell>
        </row>
        <row r="2552">
          <cell r="A2552">
            <v>2550</v>
          </cell>
        </row>
        <row r="2553">
          <cell r="A2553">
            <v>2551</v>
          </cell>
        </row>
        <row r="2554">
          <cell r="A2554">
            <v>2552</v>
          </cell>
        </row>
        <row r="2555">
          <cell r="A2555">
            <v>2553</v>
          </cell>
        </row>
        <row r="2556">
          <cell r="A2556">
            <v>2554</v>
          </cell>
        </row>
        <row r="2557">
          <cell r="A2557">
            <v>2555</v>
          </cell>
        </row>
        <row r="2558">
          <cell r="A2558">
            <v>2556</v>
          </cell>
        </row>
        <row r="2559">
          <cell r="A2559">
            <v>2557</v>
          </cell>
        </row>
        <row r="2560">
          <cell r="A2560">
            <v>2558</v>
          </cell>
        </row>
        <row r="2561">
          <cell r="A2561">
            <v>2559</v>
          </cell>
        </row>
        <row r="2562">
          <cell r="A2562">
            <v>2560</v>
          </cell>
        </row>
        <row r="2563">
          <cell r="A2563">
            <v>2561</v>
          </cell>
        </row>
        <row r="2564">
          <cell r="A2564">
            <v>2562</v>
          </cell>
        </row>
        <row r="2565">
          <cell r="A2565">
            <v>2563</v>
          </cell>
        </row>
        <row r="2566">
          <cell r="A2566">
            <v>2564</v>
          </cell>
        </row>
        <row r="2567">
          <cell r="A2567">
            <v>2565</v>
          </cell>
        </row>
        <row r="2568">
          <cell r="A2568">
            <v>2566</v>
          </cell>
        </row>
        <row r="2569">
          <cell r="A2569">
            <v>2567</v>
          </cell>
        </row>
        <row r="2570">
          <cell r="A2570">
            <v>2568</v>
          </cell>
        </row>
        <row r="2571">
          <cell r="A2571">
            <v>2569</v>
          </cell>
        </row>
        <row r="2572">
          <cell r="A2572">
            <v>2570</v>
          </cell>
        </row>
        <row r="2573">
          <cell r="A2573">
            <v>2571</v>
          </cell>
        </row>
        <row r="2574">
          <cell r="A2574">
            <v>2572</v>
          </cell>
        </row>
        <row r="2575">
          <cell r="A2575">
            <v>2573</v>
          </cell>
        </row>
        <row r="2576">
          <cell r="A2576">
            <v>2574</v>
          </cell>
        </row>
        <row r="2577">
          <cell r="A2577">
            <v>2575</v>
          </cell>
        </row>
        <row r="2578">
          <cell r="A2578">
            <v>2576</v>
          </cell>
        </row>
        <row r="2579">
          <cell r="A2579">
            <v>2577</v>
          </cell>
        </row>
        <row r="2580">
          <cell r="A2580">
            <v>2578</v>
          </cell>
        </row>
        <row r="2581">
          <cell r="A2581">
            <v>2579</v>
          </cell>
        </row>
        <row r="2582">
          <cell r="A2582">
            <v>2580</v>
          </cell>
        </row>
        <row r="2583">
          <cell r="A2583">
            <v>2581</v>
          </cell>
        </row>
        <row r="2584">
          <cell r="A2584">
            <v>2582</v>
          </cell>
        </row>
        <row r="2585">
          <cell r="A2585">
            <v>2583</v>
          </cell>
        </row>
        <row r="2586">
          <cell r="A2586">
            <v>2584</v>
          </cell>
        </row>
        <row r="2587">
          <cell r="A2587">
            <v>2585</v>
          </cell>
        </row>
        <row r="2588">
          <cell r="A2588">
            <v>2586</v>
          </cell>
        </row>
        <row r="2589">
          <cell r="A2589">
            <v>2587</v>
          </cell>
        </row>
        <row r="2590">
          <cell r="A2590">
            <v>2588</v>
          </cell>
        </row>
        <row r="2591">
          <cell r="A2591">
            <v>2589</v>
          </cell>
        </row>
        <row r="2592">
          <cell r="A2592">
            <v>2590</v>
          </cell>
        </row>
        <row r="2593">
          <cell r="A2593">
            <v>2591</v>
          </cell>
        </row>
        <row r="2594">
          <cell r="A2594">
            <v>2592</v>
          </cell>
        </row>
        <row r="2595">
          <cell r="A2595">
            <v>2593</v>
          </cell>
        </row>
        <row r="2596">
          <cell r="A2596">
            <v>2594</v>
          </cell>
        </row>
        <row r="2597">
          <cell r="A2597">
            <v>2595</v>
          </cell>
        </row>
        <row r="2598">
          <cell r="A2598">
            <v>2596</v>
          </cell>
        </row>
        <row r="2599">
          <cell r="A2599">
            <v>2597</v>
          </cell>
        </row>
        <row r="2600">
          <cell r="A2600">
            <v>2598</v>
          </cell>
        </row>
        <row r="2601">
          <cell r="A2601">
            <v>2599</v>
          </cell>
        </row>
        <row r="2602">
          <cell r="A2602">
            <v>2600</v>
          </cell>
        </row>
        <row r="2603">
          <cell r="A2603">
            <v>2601</v>
          </cell>
        </row>
        <row r="2604">
          <cell r="A2604">
            <v>2602</v>
          </cell>
        </row>
        <row r="2605">
          <cell r="A2605">
            <v>2603</v>
          </cell>
        </row>
        <row r="2606">
          <cell r="A2606">
            <v>2604</v>
          </cell>
        </row>
        <row r="2607">
          <cell r="A2607">
            <v>2605</v>
          </cell>
        </row>
        <row r="2608">
          <cell r="A2608">
            <v>2606</v>
          </cell>
        </row>
        <row r="2609">
          <cell r="A2609">
            <v>2607</v>
          </cell>
        </row>
        <row r="2610">
          <cell r="A2610">
            <v>2608</v>
          </cell>
        </row>
        <row r="2611">
          <cell r="A2611">
            <v>2609</v>
          </cell>
        </row>
        <row r="2612">
          <cell r="A2612">
            <v>2610</v>
          </cell>
        </row>
        <row r="2613">
          <cell r="A2613">
            <v>2611</v>
          </cell>
        </row>
        <row r="2614">
          <cell r="A2614">
            <v>2612</v>
          </cell>
        </row>
        <row r="2615">
          <cell r="A2615">
            <v>2613</v>
          </cell>
        </row>
        <row r="2616">
          <cell r="A2616">
            <v>2614</v>
          </cell>
        </row>
        <row r="2617">
          <cell r="A2617">
            <v>2615</v>
          </cell>
        </row>
        <row r="2618">
          <cell r="A2618">
            <v>2616</v>
          </cell>
        </row>
        <row r="2619">
          <cell r="A2619">
            <v>2617</v>
          </cell>
        </row>
        <row r="2620">
          <cell r="A2620">
            <v>2618</v>
          </cell>
        </row>
        <row r="2621">
          <cell r="A2621">
            <v>2619</v>
          </cell>
        </row>
        <row r="2622">
          <cell r="A2622">
            <v>2620</v>
          </cell>
        </row>
        <row r="2623">
          <cell r="A2623">
            <v>2621</v>
          </cell>
        </row>
        <row r="2624">
          <cell r="A2624">
            <v>2622</v>
          </cell>
        </row>
        <row r="2625">
          <cell r="A2625">
            <v>2623</v>
          </cell>
        </row>
        <row r="2626">
          <cell r="A2626">
            <v>2624</v>
          </cell>
        </row>
        <row r="2627">
          <cell r="A2627">
            <v>2625</v>
          </cell>
        </row>
        <row r="2628">
          <cell r="A2628">
            <v>2626</v>
          </cell>
        </row>
        <row r="2629">
          <cell r="A2629">
            <v>2627</v>
          </cell>
        </row>
        <row r="2630">
          <cell r="A2630">
            <v>2628</v>
          </cell>
        </row>
        <row r="2631">
          <cell r="A2631">
            <v>2629</v>
          </cell>
        </row>
        <row r="2632">
          <cell r="A2632">
            <v>2630</v>
          </cell>
        </row>
        <row r="2633">
          <cell r="A2633">
            <v>2631</v>
          </cell>
        </row>
        <row r="2634">
          <cell r="A2634">
            <v>2632</v>
          </cell>
        </row>
        <row r="2635">
          <cell r="A2635">
            <v>2633</v>
          </cell>
        </row>
        <row r="2636">
          <cell r="A2636">
            <v>2634</v>
          </cell>
        </row>
        <row r="2637">
          <cell r="A2637">
            <v>2635</v>
          </cell>
        </row>
        <row r="2638">
          <cell r="A2638">
            <v>2636</v>
          </cell>
        </row>
        <row r="2639">
          <cell r="A2639">
            <v>2637</v>
          </cell>
        </row>
        <row r="2640">
          <cell r="A2640">
            <v>2638</v>
          </cell>
        </row>
        <row r="2641">
          <cell r="A2641">
            <v>2639</v>
          </cell>
        </row>
        <row r="2642">
          <cell r="A2642">
            <v>2640</v>
          </cell>
        </row>
        <row r="2643">
          <cell r="A2643">
            <v>2641</v>
          </cell>
        </row>
        <row r="2644">
          <cell r="A2644">
            <v>2642</v>
          </cell>
        </row>
        <row r="2645">
          <cell r="A2645">
            <v>2643</v>
          </cell>
        </row>
        <row r="2646">
          <cell r="A2646">
            <v>2644</v>
          </cell>
        </row>
        <row r="2647">
          <cell r="A2647">
            <v>2645</v>
          </cell>
        </row>
        <row r="2648">
          <cell r="A2648">
            <v>2646</v>
          </cell>
        </row>
        <row r="2649">
          <cell r="A2649">
            <v>2647</v>
          </cell>
        </row>
        <row r="2650">
          <cell r="A2650">
            <v>2648</v>
          </cell>
        </row>
        <row r="2651">
          <cell r="A2651">
            <v>2649</v>
          </cell>
        </row>
        <row r="2652">
          <cell r="A2652">
            <v>2650</v>
          </cell>
        </row>
        <row r="2653">
          <cell r="A2653">
            <v>2651</v>
          </cell>
        </row>
        <row r="2654">
          <cell r="A2654">
            <v>2652</v>
          </cell>
        </row>
        <row r="2655">
          <cell r="A2655">
            <v>2653</v>
          </cell>
        </row>
        <row r="2656">
          <cell r="A2656">
            <v>2654</v>
          </cell>
        </row>
        <row r="2657">
          <cell r="A2657">
            <v>2655</v>
          </cell>
        </row>
        <row r="2658">
          <cell r="A2658">
            <v>2656</v>
          </cell>
        </row>
        <row r="2659">
          <cell r="A2659">
            <v>2657</v>
          </cell>
        </row>
        <row r="2660">
          <cell r="A2660">
            <v>2658</v>
          </cell>
        </row>
        <row r="2661">
          <cell r="A2661">
            <v>2659</v>
          </cell>
        </row>
        <row r="2662">
          <cell r="A2662">
            <v>2660</v>
          </cell>
        </row>
        <row r="2663">
          <cell r="A2663">
            <v>2661</v>
          </cell>
        </row>
        <row r="2664">
          <cell r="A2664">
            <v>2662</v>
          </cell>
        </row>
        <row r="2665">
          <cell r="A2665">
            <v>2663</v>
          </cell>
        </row>
        <row r="2666">
          <cell r="A2666">
            <v>2664</v>
          </cell>
        </row>
        <row r="2667">
          <cell r="A2667">
            <v>2665</v>
          </cell>
        </row>
        <row r="2668">
          <cell r="A2668">
            <v>2666</v>
          </cell>
        </row>
        <row r="2669">
          <cell r="A2669">
            <v>2667</v>
          </cell>
        </row>
        <row r="2670">
          <cell r="A2670">
            <v>2668</v>
          </cell>
        </row>
        <row r="2671">
          <cell r="A2671">
            <v>2669</v>
          </cell>
        </row>
        <row r="2672">
          <cell r="A2672">
            <v>2670</v>
          </cell>
        </row>
        <row r="2673">
          <cell r="A2673">
            <v>2671</v>
          </cell>
        </row>
        <row r="2674">
          <cell r="A2674">
            <v>2672</v>
          </cell>
        </row>
        <row r="2675">
          <cell r="A2675">
            <v>2673</v>
          </cell>
        </row>
        <row r="2676">
          <cell r="A2676">
            <v>2674</v>
          </cell>
        </row>
        <row r="2677">
          <cell r="A2677">
            <v>2675</v>
          </cell>
        </row>
        <row r="2678">
          <cell r="A2678">
            <v>2676</v>
          </cell>
        </row>
        <row r="2679">
          <cell r="A2679">
            <v>2677</v>
          </cell>
        </row>
        <row r="2680">
          <cell r="A2680">
            <v>2678</v>
          </cell>
        </row>
        <row r="2681">
          <cell r="A2681">
            <v>2679</v>
          </cell>
        </row>
        <row r="2682">
          <cell r="A2682">
            <v>2680</v>
          </cell>
        </row>
        <row r="2683">
          <cell r="A2683">
            <v>2681</v>
          </cell>
        </row>
        <row r="2684">
          <cell r="A2684">
            <v>2682</v>
          </cell>
        </row>
        <row r="2685">
          <cell r="A2685">
            <v>2683</v>
          </cell>
        </row>
        <row r="2686">
          <cell r="A2686">
            <v>2684</v>
          </cell>
        </row>
        <row r="2687">
          <cell r="A2687">
            <v>2685</v>
          </cell>
        </row>
        <row r="2688">
          <cell r="A2688">
            <v>2686</v>
          </cell>
        </row>
        <row r="2689">
          <cell r="A2689">
            <v>2687</v>
          </cell>
        </row>
        <row r="2690">
          <cell r="A2690">
            <v>2688</v>
          </cell>
        </row>
        <row r="2691">
          <cell r="A2691">
            <v>2689</v>
          </cell>
        </row>
        <row r="2692">
          <cell r="A2692">
            <v>2690</v>
          </cell>
        </row>
        <row r="2693">
          <cell r="A2693">
            <v>2691</v>
          </cell>
        </row>
        <row r="2694">
          <cell r="A2694">
            <v>2692</v>
          </cell>
        </row>
        <row r="2695">
          <cell r="A2695">
            <v>2693</v>
          </cell>
        </row>
        <row r="2696">
          <cell r="A2696">
            <v>2694</v>
          </cell>
        </row>
        <row r="2697">
          <cell r="A2697">
            <v>2695</v>
          </cell>
        </row>
        <row r="2698">
          <cell r="A2698">
            <v>2696</v>
          </cell>
        </row>
        <row r="2699">
          <cell r="A2699">
            <v>2697</v>
          </cell>
        </row>
        <row r="2700">
          <cell r="A2700">
            <v>2698</v>
          </cell>
        </row>
        <row r="2701">
          <cell r="A2701">
            <v>2699</v>
          </cell>
        </row>
        <row r="2702">
          <cell r="A2702">
            <v>2700</v>
          </cell>
        </row>
        <row r="2703">
          <cell r="A2703">
            <v>2701</v>
          </cell>
        </row>
        <row r="2704">
          <cell r="A2704">
            <v>2702</v>
          </cell>
        </row>
        <row r="2705">
          <cell r="A2705">
            <v>2703</v>
          </cell>
        </row>
        <row r="2706">
          <cell r="A2706">
            <v>2704</v>
          </cell>
        </row>
        <row r="2707">
          <cell r="A2707">
            <v>2705</v>
          </cell>
        </row>
        <row r="2708">
          <cell r="A2708">
            <v>2706</v>
          </cell>
        </row>
        <row r="2709">
          <cell r="A2709">
            <v>2707</v>
          </cell>
        </row>
        <row r="2710">
          <cell r="A2710">
            <v>2708</v>
          </cell>
        </row>
        <row r="2711">
          <cell r="A2711">
            <v>2709</v>
          </cell>
        </row>
        <row r="2712">
          <cell r="A2712">
            <v>2710</v>
          </cell>
        </row>
        <row r="2713">
          <cell r="A2713">
            <v>2711</v>
          </cell>
        </row>
        <row r="2714">
          <cell r="A2714">
            <v>2712</v>
          </cell>
        </row>
        <row r="2715">
          <cell r="A2715">
            <v>2713</v>
          </cell>
        </row>
        <row r="2716">
          <cell r="A2716">
            <v>2714</v>
          </cell>
        </row>
        <row r="2717">
          <cell r="A2717">
            <v>2715</v>
          </cell>
        </row>
        <row r="2718">
          <cell r="A2718">
            <v>2716</v>
          </cell>
        </row>
        <row r="2719">
          <cell r="A2719">
            <v>2717</v>
          </cell>
        </row>
        <row r="2720">
          <cell r="A2720">
            <v>2718</v>
          </cell>
        </row>
        <row r="2721">
          <cell r="A2721">
            <v>2719</v>
          </cell>
        </row>
        <row r="2722">
          <cell r="A2722">
            <v>2720</v>
          </cell>
        </row>
        <row r="2723">
          <cell r="A2723">
            <v>2721</v>
          </cell>
        </row>
        <row r="2724">
          <cell r="A2724">
            <v>2722</v>
          </cell>
        </row>
        <row r="2725">
          <cell r="A2725">
            <v>2723</v>
          </cell>
        </row>
        <row r="2726">
          <cell r="A2726">
            <v>2724</v>
          </cell>
        </row>
        <row r="2727">
          <cell r="A2727">
            <v>2725</v>
          </cell>
        </row>
        <row r="2728">
          <cell r="A2728">
            <v>2726</v>
          </cell>
        </row>
        <row r="2729">
          <cell r="A2729">
            <v>2727</v>
          </cell>
        </row>
        <row r="2730">
          <cell r="A2730">
            <v>2728</v>
          </cell>
        </row>
        <row r="2731">
          <cell r="A2731">
            <v>2729</v>
          </cell>
        </row>
        <row r="2732">
          <cell r="A2732">
            <v>2730</v>
          </cell>
        </row>
        <row r="2733">
          <cell r="A2733">
            <v>2731</v>
          </cell>
        </row>
        <row r="2734">
          <cell r="A2734">
            <v>2732</v>
          </cell>
        </row>
        <row r="2735">
          <cell r="A2735">
            <v>2733</v>
          </cell>
        </row>
        <row r="2736">
          <cell r="A2736">
            <v>2734</v>
          </cell>
        </row>
        <row r="2737">
          <cell r="A2737">
            <v>2735</v>
          </cell>
        </row>
        <row r="2738">
          <cell r="A2738">
            <v>2736</v>
          </cell>
        </row>
        <row r="2739">
          <cell r="A2739">
            <v>2737</v>
          </cell>
        </row>
        <row r="2740">
          <cell r="A2740">
            <v>2738</v>
          </cell>
        </row>
        <row r="2741">
          <cell r="A2741">
            <v>2739</v>
          </cell>
        </row>
        <row r="2742">
          <cell r="A2742">
            <v>2740</v>
          </cell>
        </row>
        <row r="2743">
          <cell r="A2743">
            <v>2741</v>
          </cell>
        </row>
        <row r="2744">
          <cell r="A2744">
            <v>2742</v>
          </cell>
        </row>
        <row r="2745">
          <cell r="A2745">
            <v>2743</v>
          </cell>
        </row>
        <row r="2746">
          <cell r="A2746">
            <v>2744</v>
          </cell>
        </row>
        <row r="2747">
          <cell r="A2747">
            <v>2745</v>
          </cell>
        </row>
        <row r="2748">
          <cell r="A2748">
            <v>2746</v>
          </cell>
        </row>
        <row r="2749">
          <cell r="A2749">
            <v>2747</v>
          </cell>
        </row>
        <row r="2750">
          <cell r="A2750">
            <v>2748</v>
          </cell>
        </row>
        <row r="2751">
          <cell r="A2751">
            <v>2749</v>
          </cell>
        </row>
        <row r="2752">
          <cell r="A2752">
            <v>2750</v>
          </cell>
        </row>
        <row r="2753">
          <cell r="A2753">
            <v>2751</v>
          </cell>
        </row>
        <row r="2754">
          <cell r="A2754">
            <v>2752</v>
          </cell>
        </row>
        <row r="2755">
          <cell r="A2755">
            <v>2753</v>
          </cell>
        </row>
        <row r="2756">
          <cell r="A2756">
            <v>2754</v>
          </cell>
        </row>
        <row r="2757">
          <cell r="A2757">
            <v>2755</v>
          </cell>
        </row>
        <row r="2758">
          <cell r="A2758">
            <v>2756</v>
          </cell>
        </row>
        <row r="2759">
          <cell r="A2759">
            <v>2757</v>
          </cell>
        </row>
        <row r="2760">
          <cell r="A2760">
            <v>2758</v>
          </cell>
        </row>
        <row r="2761">
          <cell r="A2761">
            <v>2759</v>
          </cell>
        </row>
        <row r="2762">
          <cell r="A2762">
            <v>2760</v>
          </cell>
        </row>
        <row r="2763">
          <cell r="A2763">
            <v>2761</v>
          </cell>
        </row>
        <row r="2764">
          <cell r="A2764">
            <v>2762</v>
          </cell>
        </row>
        <row r="2765">
          <cell r="A2765">
            <v>2763</v>
          </cell>
        </row>
        <row r="2766">
          <cell r="A2766">
            <v>2764</v>
          </cell>
        </row>
        <row r="2767">
          <cell r="A2767">
            <v>2765</v>
          </cell>
        </row>
        <row r="2768">
          <cell r="A2768">
            <v>2766</v>
          </cell>
        </row>
        <row r="2769">
          <cell r="A2769">
            <v>2767</v>
          </cell>
        </row>
        <row r="2770">
          <cell r="A2770">
            <v>2768</v>
          </cell>
        </row>
        <row r="2771">
          <cell r="A2771">
            <v>2769</v>
          </cell>
        </row>
        <row r="2772">
          <cell r="A2772">
            <v>2770</v>
          </cell>
        </row>
        <row r="2773">
          <cell r="A2773">
            <v>2771</v>
          </cell>
        </row>
        <row r="2774">
          <cell r="A2774">
            <v>2772</v>
          </cell>
        </row>
        <row r="2775">
          <cell r="A2775">
            <v>2773</v>
          </cell>
        </row>
        <row r="2776">
          <cell r="A2776">
            <v>2774</v>
          </cell>
        </row>
        <row r="2777">
          <cell r="A2777">
            <v>2775</v>
          </cell>
        </row>
        <row r="2778">
          <cell r="A2778">
            <v>2776</v>
          </cell>
        </row>
        <row r="2779">
          <cell r="A2779">
            <v>2777</v>
          </cell>
        </row>
        <row r="2780">
          <cell r="A2780">
            <v>2778</v>
          </cell>
        </row>
        <row r="2781">
          <cell r="A2781">
            <v>2779</v>
          </cell>
        </row>
        <row r="2782">
          <cell r="A2782">
            <v>2780</v>
          </cell>
        </row>
        <row r="2783">
          <cell r="A2783">
            <v>2781</v>
          </cell>
        </row>
        <row r="2784">
          <cell r="A2784">
            <v>2782</v>
          </cell>
        </row>
        <row r="2785">
          <cell r="A2785">
            <v>2783</v>
          </cell>
        </row>
        <row r="2786">
          <cell r="A2786">
            <v>2784</v>
          </cell>
        </row>
        <row r="2787">
          <cell r="A2787">
            <v>2785</v>
          </cell>
        </row>
        <row r="2788">
          <cell r="A2788">
            <v>2786</v>
          </cell>
        </row>
        <row r="2789">
          <cell r="A2789">
            <v>2787</v>
          </cell>
        </row>
        <row r="2790">
          <cell r="A2790">
            <v>2788</v>
          </cell>
        </row>
        <row r="2791">
          <cell r="A2791">
            <v>2789</v>
          </cell>
        </row>
        <row r="2792">
          <cell r="A2792">
            <v>2790</v>
          </cell>
        </row>
        <row r="2793">
          <cell r="A2793">
            <v>2791</v>
          </cell>
        </row>
        <row r="2794">
          <cell r="A2794">
            <v>2792</v>
          </cell>
        </row>
        <row r="2795">
          <cell r="A2795">
            <v>2793</v>
          </cell>
        </row>
        <row r="2796">
          <cell r="A2796">
            <v>2794</v>
          </cell>
        </row>
        <row r="2797">
          <cell r="A2797">
            <v>2795</v>
          </cell>
        </row>
        <row r="2798">
          <cell r="A2798">
            <v>2796</v>
          </cell>
        </row>
        <row r="2799">
          <cell r="A2799">
            <v>2797</v>
          </cell>
        </row>
        <row r="2800">
          <cell r="A2800">
            <v>2798</v>
          </cell>
        </row>
        <row r="2801">
          <cell r="A2801">
            <v>2799</v>
          </cell>
        </row>
        <row r="2802">
          <cell r="A2802">
            <v>2800</v>
          </cell>
        </row>
        <row r="2803">
          <cell r="A2803">
            <v>2801</v>
          </cell>
        </row>
        <row r="2804">
          <cell r="A2804">
            <v>2802</v>
          </cell>
        </row>
        <row r="2805">
          <cell r="A2805">
            <v>2803</v>
          </cell>
        </row>
        <row r="2806">
          <cell r="A2806">
            <v>2804</v>
          </cell>
        </row>
        <row r="2807">
          <cell r="A2807">
            <v>2805</v>
          </cell>
        </row>
        <row r="2808">
          <cell r="A2808">
            <v>2806</v>
          </cell>
        </row>
        <row r="2809">
          <cell r="A2809">
            <v>2807</v>
          </cell>
        </row>
        <row r="2810">
          <cell r="A2810">
            <v>2808</v>
          </cell>
        </row>
        <row r="2811">
          <cell r="A2811">
            <v>2809</v>
          </cell>
        </row>
        <row r="2812">
          <cell r="A2812">
            <v>2810</v>
          </cell>
        </row>
        <row r="2813">
          <cell r="A2813">
            <v>2811</v>
          </cell>
        </row>
        <row r="2814">
          <cell r="A2814">
            <v>2812</v>
          </cell>
        </row>
        <row r="2815">
          <cell r="A2815">
            <v>2813</v>
          </cell>
        </row>
        <row r="2816">
          <cell r="A2816">
            <v>2814</v>
          </cell>
        </row>
        <row r="2817">
          <cell r="A2817">
            <v>2815</v>
          </cell>
        </row>
        <row r="2818">
          <cell r="A2818">
            <v>2816</v>
          </cell>
        </row>
        <row r="2819">
          <cell r="A2819">
            <v>2817</v>
          </cell>
        </row>
        <row r="2820">
          <cell r="A2820">
            <v>2818</v>
          </cell>
        </row>
        <row r="2821">
          <cell r="A2821">
            <v>2819</v>
          </cell>
        </row>
        <row r="2822">
          <cell r="A2822">
            <v>2820</v>
          </cell>
        </row>
        <row r="2823">
          <cell r="A2823">
            <v>2821</v>
          </cell>
        </row>
        <row r="2824">
          <cell r="A2824">
            <v>2822</v>
          </cell>
        </row>
        <row r="2825">
          <cell r="A2825">
            <v>2823</v>
          </cell>
        </row>
        <row r="2826">
          <cell r="A2826">
            <v>2824</v>
          </cell>
        </row>
        <row r="2827">
          <cell r="A2827">
            <v>2825</v>
          </cell>
        </row>
        <row r="2828">
          <cell r="A2828">
            <v>2826</v>
          </cell>
        </row>
        <row r="2829">
          <cell r="A2829">
            <v>2827</v>
          </cell>
        </row>
        <row r="2830">
          <cell r="A2830">
            <v>2828</v>
          </cell>
        </row>
        <row r="2831">
          <cell r="A2831">
            <v>2829</v>
          </cell>
        </row>
        <row r="2832">
          <cell r="A2832">
            <v>2830</v>
          </cell>
        </row>
        <row r="2833">
          <cell r="A2833">
            <v>2831</v>
          </cell>
        </row>
        <row r="2834">
          <cell r="A2834">
            <v>2832</v>
          </cell>
        </row>
        <row r="2835">
          <cell r="A2835">
            <v>2833</v>
          </cell>
        </row>
        <row r="2836">
          <cell r="A2836">
            <v>2834</v>
          </cell>
        </row>
        <row r="2837">
          <cell r="A2837">
            <v>2835</v>
          </cell>
        </row>
        <row r="2838">
          <cell r="A2838">
            <v>2836</v>
          </cell>
        </row>
        <row r="2839">
          <cell r="A2839">
            <v>2837</v>
          </cell>
        </row>
        <row r="2840">
          <cell r="A2840">
            <v>2838</v>
          </cell>
        </row>
        <row r="2841">
          <cell r="A2841">
            <v>2839</v>
          </cell>
        </row>
        <row r="2842">
          <cell r="A2842">
            <v>2840</v>
          </cell>
        </row>
        <row r="2843">
          <cell r="A2843">
            <v>2841</v>
          </cell>
        </row>
        <row r="2844">
          <cell r="A2844">
            <v>2842</v>
          </cell>
        </row>
        <row r="2845">
          <cell r="A2845">
            <v>2843</v>
          </cell>
        </row>
        <row r="2846">
          <cell r="A2846">
            <v>2844</v>
          </cell>
        </row>
        <row r="2847">
          <cell r="A2847">
            <v>2845</v>
          </cell>
        </row>
        <row r="2848">
          <cell r="A2848">
            <v>2846</v>
          </cell>
        </row>
        <row r="2849">
          <cell r="A2849">
            <v>2847</v>
          </cell>
        </row>
        <row r="2850">
          <cell r="A2850">
            <v>2848</v>
          </cell>
        </row>
        <row r="2851">
          <cell r="A2851">
            <v>2849</v>
          </cell>
        </row>
        <row r="2852">
          <cell r="A2852">
            <v>2850</v>
          </cell>
        </row>
        <row r="2853">
          <cell r="A2853">
            <v>2851</v>
          </cell>
        </row>
        <row r="2854">
          <cell r="A2854">
            <v>2852</v>
          </cell>
        </row>
        <row r="2855">
          <cell r="A2855">
            <v>2853</v>
          </cell>
        </row>
        <row r="2856">
          <cell r="A2856">
            <v>2854</v>
          </cell>
        </row>
        <row r="2857">
          <cell r="A2857">
            <v>2855</v>
          </cell>
        </row>
        <row r="2858">
          <cell r="A2858">
            <v>2856</v>
          </cell>
        </row>
        <row r="2859">
          <cell r="A2859">
            <v>2857</v>
          </cell>
        </row>
        <row r="2860">
          <cell r="A2860">
            <v>2858</v>
          </cell>
        </row>
        <row r="2861">
          <cell r="A2861">
            <v>2859</v>
          </cell>
        </row>
        <row r="2862">
          <cell r="A2862">
            <v>2860</v>
          </cell>
        </row>
        <row r="2863">
          <cell r="A2863">
            <v>2861</v>
          </cell>
        </row>
        <row r="2864">
          <cell r="A2864">
            <v>2862</v>
          </cell>
        </row>
        <row r="2865">
          <cell r="A2865">
            <v>2863</v>
          </cell>
        </row>
        <row r="2866">
          <cell r="A2866">
            <v>2864</v>
          </cell>
        </row>
        <row r="2867">
          <cell r="A2867">
            <v>2865</v>
          </cell>
        </row>
        <row r="2868">
          <cell r="A2868">
            <v>2866</v>
          </cell>
        </row>
        <row r="2869">
          <cell r="A2869">
            <v>2867</v>
          </cell>
        </row>
        <row r="2870">
          <cell r="A2870">
            <v>2868</v>
          </cell>
        </row>
        <row r="2871">
          <cell r="A2871">
            <v>2869</v>
          </cell>
        </row>
        <row r="2872">
          <cell r="A2872">
            <v>2870</v>
          </cell>
        </row>
        <row r="2873">
          <cell r="A2873">
            <v>2871</v>
          </cell>
        </row>
        <row r="2874">
          <cell r="A2874">
            <v>2872</v>
          </cell>
        </row>
        <row r="2875">
          <cell r="A2875">
            <v>2873</v>
          </cell>
        </row>
        <row r="2876">
          <cell r="A2876">
            <v>2874</v>
          </cell>
        </row>
        <row r="2877">
          <cell r="A2877">
            <v>2875</v>
          </cell>
        </row>
        <row r="2878">
          <cell r="A2878">
            <v>2876</v>
          </cell>
        </row>
        <row r="2879">
          <cell r="A2879">
            <v>2877</v>
          </cell>
        </row>
        <row r="2880">
          <cell r="A2880">
            <v>2878</v>
          </cell>
        </row>
        <row r="2881">
          <cell r="A2881">
            <v>2879</v>
          </cell>
        </row>
        <row r="2882">
          <cell r="A2882">
            <v>2880</v>
          </cell>
        </row>
        <row r="2883">
          <cell r="A2883">
            <v>2881</v>
          </cell>
        </row>
        <row r="2884">
          <cell r="A2884">
            <v>2882</v>
          </cell>
        </row>
        <row r="2885">
          <cell r="A2885">
            <v>2883</v>
          </cell>
        </row>
        <row r="2886">
          <cell r="A2886">
            <v>2884</v>
          </cell>
        </row>
        <row r="2887">
          <cell r="A2887">
            <v>2885</v>
          </cell>
        </row>
        <row r="2888">
          <cell r="A2888">
            <v>2886</v>
          </cell>
        </row>
        <row r="2889">
          <cell r="A2889">
            <v>2887</v>
          </cell>
        </row>
        <row r="2890">
          <cell r="A2890">
            <v>2888</v>
          </cell>
        </row>
        <row r="2891">
          <cell r="A2891">
            <v>2889</v>
          </cell>
        </row>
        <row r="2892">
          <cell r="A2892">
            <v>2890</v>
          </cell>
        </row>
        <row r="2893">
          <cell r="A2893">
            <v>2891</v>
          </cell>
        </row>
        <row r="2894">
          <cell r="A2894">
            <v>2892</v>
          </cell>
        </row>
        <row r="2895">
          <cell r="A2895">
            <v>2893</v>
          </cell>
        </row>
        <row r="2896">
          <cell r="A2896">
            <v>2894</v>
          </cell>
        </row>
        <row r="2897">
          <cell r="A2897">
            <v>2895</v>
          </cell>
        </row>
        <row r="2898">
          <cell r="A2898">
            <v>2896</v>
          </cell>
        </row>
        <row r="2899">
          <cell r="A2899">
            <v>2897</v>
          </cell>
        </row>
        <row r="2900">
          <cell r="A2900">
            <v>2898</v>
          </cell>
        </row>
        <row r="2901">
          <cell r="A2901">
            <v>2899</v>
          </cell>
        </row>
        <row r="2902">
          <cell r="A2902">
            <v>2900</v>
          </cell>
        </row>
        <row r="2903">
          <cell r="A2903">
            <v>2901</v>
          </cell>
        </row>
        <row r="2904">
          <cell r="A2904">
            <v>2902</v>
          </cell>
        </row>
        <row r="2905">
          <cell r="A2905">
            <v>2903</v>
          </cell>
        </row>
        <row r="2906">
          <cell r="A2906">
            <v>2904</v>
          </cell>
        </row>
        <row r="2907">
          <cell r="A2907">
            <v>2905</v>
          </cell>
        </row>
        <row r="2908">
          <cell r="A2908">
            <v>2906</v>
          </cell>
        </row>
        <row r="2909">
          <cell r="A2909">
            <v>2907</v>
          </cell>
        </row>
        <row r="2910">
          <cell r="A2910">
            <v>2908</v>
          </cell>
        </row>
        <row r="2911">
          <cell r="A2911">
            <v>2909</v>
          </cell>
        </row>
        <row r="2912">
          <cell r="A2912">
            <v>2910</v>
          </cell>
        </row>
        <row r="2913">
          <cell r="A2913">
            <v>2911</v>
          </cell>
        </row>
        <row r="2914">
          <cell r="A2914">
            <v>2912</v>
          </cell>
        </row>
        <row r="2915">
          <cell r="A2915">
            <v>2913</v>
          </cell>
        </row>
        <row r="2916">
          <cell r="A2916">
            <v>2914</v>
          </cell>
        </row>
        <row r="2917">
          <cell r="A2917">
            <v>2915</v>
          </cell>
        </row>
        <row r="2918">
          <cell r="A2918">
            <v>2916</v>
          </cell>
        </row>
        <row r="2919">
          <cell r="A2919">
            <v>2917</v>
          </cell>
        </row>
        <row r="2920">
          <cell r="A2920">
            <v>2918</v>
          </cell>
        </row>
        <row r="2921">
          <cell r="A2921">
            <v>2919</v>
          </cell>
        </row>
        <row r="2922">
          <cell r="A2922">
            <v>2920</v>
          </cell>
        </row>
        <row r="2923">
          <cell r="A2923">
            <v>2921</v>
          </cell>
        </row>
        <row r="2924">
          <cell r="A2924">
            <v>2922</v>
          </cell>
        </row>
        <row r="2925">
          <cell r="A2925">
            <v>2923</v>
          </cell>
        </row>
        <row r="2926">
          <cell r="A2926">
            <v>2924</v>
          </cell>
        </row>
        <row r="2927">
          <cell r="A2927">
            <v>2925</v>
          </cell>
        </row>
        <row r="2928">
          <cell r="A2928">
            <v>2926</v>
          </cell>
        </row>
        <row r="2929">
          <cell r="A2929">
            <v>2927</v>
          </cell>
        </row>
        <row r="2930">
          <cell r="A2930">
            <v>2928</v>
          </cell>
        </row>
        <row r="2931">
          <cell r="A2931">
            <v>2929</v>
          </cell>
        </row>
        <row r="2932">
          <cell r="A2932">
            <v>2930</v>
          </cell>
        </row>
        <row r="2933">
          <cell r="A2933">
            <v>2931</v>
          </cell>
        </row>
        <row r="2934">
          <cell r="A2934">
            <v>2932</v>
          </cell>
        </row>
        <row r="2935">
          <cell r="A2935">
            <v>2933</v>
          </cell>
        </row>
        <row r="2936">
          <cell r="A2936">
            <v>2934</v>
          </cell>
        </row>
        <row r="2937">
          <cell r="A2937">
            <v>2935</v>
          </cell>
        </row>
        <row r="2938">
          <cell r="A2938">
            <v>2936</v>
          </cell>
        </row>
        <row r="2939">
          <cell r="A2939">
            <v>2937</v>
          </cell>
        </row>
        <row r="2940">
          <cell r="A2940">
            <v>2938</v>
          </cell>
        </row>
        <row r="2941">
          <cell r="A2941">
            <v>2939</v>
          </cell>
        </row>
        <row r="2942">
          <cell r="A2942">
            <v>2940</v>
          </cell>
        </row>
        <row r="2943">
          <cell r="A2943">
            <v>2941</v>
          </cell>
        </row>
        <row r="2944">
          <cell r="A2944">
            <v>2942</v>
          </cell>
        </row>
        <row r="2945">
          <cell r="A2945">
            <v>2943</v>
          </cell>
        </row>
        <row r="2946">
          <cell r="A2946">
            <v>2944</v>
          </cell>
        </row>
        <row r="2947">
          <cell r="A2947">
            <v>2945</v>
          </cell>
        </row>
        <row r="2948">
          <cell r="A2948">
            <v>2946</v>
          </cell>
        </row>
        <row r="2949">
          <cell r="A2949">
            <v>2947</v>
          </cell>
        </row>
        <row r="2950">
          <cell r="A2950">
            <v>2948</v>
          </cell>
        </row>
        <row r="2951">
          <cell r="A2951">
            <v>2949</v>
          </cell>
        </row>
        <row r="2952">
          <cell r="A2952">
            <v>2950</v>
          </cell>
        </row>
        <row r="2953">
          <cell r="A2953">
            <v>2951</v>
          </cell>
        </row>
        <row r="2954">
          <cell r="A2954">
            <v>2952</v>
          </cell>
        </row>
        <row r="2955">
          <cell r="A2955">
            <v>2953</v>
          </cell>
        </row>
        <row r="2956">
          <cell r="A2956">
            <v>2954</v>
          </cell>
        </row>
        <row r="2957">
          <cell r="A2957">
            <v>2955</v>
          </cell>
        </row>
        <row r="2958">
          <cell r="A2958">
            <v>2956</v>
          </cell>
        </row>
        <row r="2959">
          <cell r="A2959">
            <v>2957</v>
          </cell>
        </row>
        <row r="2960">
          <cell r="A2960">
            <v>2958</v>
          </cell>
        </row>
        <row r="2961">
          <cell r="A2961">
            <v>2959</v>
          </cell>
        </row>
        <row r="2962">
          <cell r="A2962">
            <v>2960</v>
          </cell>
        </row>
        <row r="2963">
          <cell r="A2963">
            <v>2961</v>
          </cell>
        </row>
        <row r="2964">
          <cell r="A2964">
            <v>2962</v>
          </cell>
        </row>
        <row r="2965">
          <cell r="A2965">
            <v>2963</v>
          </cell>
        </row>
        <row r="2966">
          <cell r="A2966">
            <v>2964</v>
          </cell>
        </row>
        <row r="2967">
          <cell r="A2967">
            <v>2965</v>
          </cell>
        </row>
        <row r="2968">
          <cell r="A2968">
            <v>2966</v>
          </cell>
        </row>
        <row r="2969">
          <cell r="A2969">
            <v>2967</v>
          </cell>
        </row>
        <row r="2970">
          <cell r="A2970">
            <v>2968</v>
          </cell>
        </row>
        <row r="2971">
          <cell r="A2971">
            <v>2969</v>
          </cell>
        </row>
        <row r="2972">
          <cell r="A2972">
            <v>2970</v>
          </cell>
        </row>
        <row r="2973">
          <cell r="A2973">
            <v>2971</v>
          </cell>
        </row>
        <row r="2974">
          <cell r="A2974">
            <v>2972</v>
          </cell>
        </row>
        <row r="2975">
          <cell r="A2975">
            <v>2973</v>
          </cell>
        </row>
        <row r="2976">
          <cell r="A2976">
            <v>2974</v>
          </cell>
        </row>
        <row r="2977">
          <cell r="A2977">
            <v>2975</v>
          </cell>
        </row>
        <row r="2978">
          <cell r="A2978">
            <v>2976</v>
          </cell>
        </row>
        <row r="2979">
          <cell r="A2979">
            <v>2977</v>
          </cell>
        </row>
        <row r="2980">
          <cell r="A2980">
            <v>2978</v>
          </cell>
        </row>
        <row r="2981">
          <cell r="A2981">
            <v>2979</v>
          </cell>
        </row>
        <row r="2982">
          <cell r="A2982">
            <v>2980</v>
          </cell>
        </row>
        <row r="2983">
          <cell r="A2983">
            <v>2981</v>
          </cell>
        </row>
        <row r="2984">
          <cell r="A2984">
            <v>2982</v>
          </cell>
        </row>
        <row r="2985">
          <cell r="A2985">
            <v>2983</v>
          </cell>
        </row>
        <row r="2986">
          <cell r="A2986">
            <v>2984</v>
          </cell>
        </row>
        <row r="2987">
          <cell r="A2987">
            <v>2985</v>
          </cell>
        </row>
        <row r="2988">
          <cell r="A2988">
            <v>2986</v>
          </cell>
        </row>
        <row r="2989">
          <cell r="A2989">
            <v>2987</v>
          </cell>
        </row>
        <row r="2990">
          <cell r="A2990">
            <v>2988</v>
          </cell>
        </row>
        <row r="2991">
          <cell r="A2991">
            <v>2989</v>
          </cell>
        </row>
        <row r="2992">
          <cell r="A2992">
            <v>2990</v>
          </cell>
        </row>
        <row r="2993">
          <cell r="A2993">
            <v>2991</v>
          </cell>
        </row>
        <row r="2994">
          <cell r="A2994">
            <v>2992</v>
          </cell>
        </row>
        <row r="2995">
          <cell r="A2995">
            <v>2993</v>
          </cell>
        </row>
        <row r="2996">
          <cell r="A2996">
            <v>2994</v>
          </cell>
        </row>
        <row r="2997">
          <cell r="A2997">
            <v>2995</v>
          </cell>
        </row>
        <row r="2998">
          <cell r="A2998">
            <v>2996</v>
          </cell>
        </row>
        <row r="2999">
          <cell r="A2999">
            <v>2997</v>
          </cell>
        </row>
        <row r="3000">
          <cell r="A3000">
            <v>2998</v>
          </cell>
        </row>
        <row r="3001">
          <cell r="A3001">
            <v>2999</v>
          </cell>
        </row>
        <row r="3002">
          <cell r="A3002">
            <v>3000</v>
          </cell>
          <cell r="B3002" t="str">
            <v>機械運転</v>
          </cell>
        </row>
        <row r="3003">
          <cell r="A3003">
            <v>3001</v>
          </cell>
          <cell r="B3003" t="str">
            <v>クレーン付トラック運転</v>
          </cell>
          <cell r="C3003" t="str">
            <v>4t積，2.9t吊</v>
          </cell>
          <cell r="D3003" t="str">
            <v>ｈ</v>
          </cell>
          <cell r="E3003">
            <v>5401</v>
          </cell>
          <cell r="F3003" t="str">
            <v>管工用</v>
          </cell>
        </row>
        <row r="3004">
          <cell r="A3004">
            <v>3002</v>
          </cell>
          <cell r="B3004" t="str">
            <v>トラッククレーン運転</v>
          </cell>
          <cell r="C3004" t="str">
            <v>油圧式 4.9t吊</v>
          </cell>
          <cell r="D3004" t="str">
            <v>ｈ</v>
          </cell>
          <cell r="E3004">
            <v>5581</v>
          </cell>
          <cell r="F3004" t="str">
            <v>管工用</v>
          </cell>
        </row>
        <row r="3005">
          <cell r="A3005">
            <v>3003</v>
          </cell>
          <cell r="B3005" t="str">
            <v>コンクリートカッター運転</v>
          </cell>
          <cell r="C3005" t="str">
            <v>走行式，ブレード径 45～56㎝</v>
          </cell>
          <cell r="D3005" t="str">
            <v>日</v>
          </cell>
          <cell r="E3005">
            <v>19378</v>
          </cell>
          <cell r="F3005" t="str">
            <v>舗装版切断用</v>
          </cell>
        </row>
        <row r="3006">
          <cell r="A3006">
            <v>3004</v>
          </cell>
          <cell r="B3006" t="str">
            <v>コンクリートカッター運転</v>
          </cell>
          <cell r="C3006" t="str">
            <v>走行式，ブレード径 75㎝</v>
          </cell>
          <cell r="D3006" t="str">
            <v>日</v>
          </cell>
          <cell r="E3006">
            <v>25624</v>
          </cell>
          <cell r="F3006" t="str">
            <v>舗装版切断用</v>
          </cell>
        </row>
        <row r="3007">
          <cell r="A3007">
            <v>3005</v>
          </cell>
          <cell r="B3007" t="str">
            <v>バックホウ運転(排出ガス対策型)</v>
          </cell>
          <cell r="C3007" t="str">
            <v>クローラ型，平積 0.35㎥，直接</v>
          </cell>
          <cell r="D3007" t="str">
            <v>日</v>
          </cell>
          <cell r="E3007">
            <v>37160</v>
          </cell>
          <cell r="F3007" t="str">
            <v>舗装版破砕用</v>
          </cell>
        </row>
        <row r="3008">
          <cell r="A3008">
            <v>3006</v>
          </cell>
          <cell r="B3008" t="str">
            <v>バックホウ運転(排出ガス対策型)</v>
          </cell>
          <cell r="C3008" t="str">
            <v>クローラ型，平積 0.35㎥，破砕後</v>
          </cell>
          <cell r="D3008" t="str">
            <v>日</v>
          </cell>
          <cell r="E3008">
            <v>36755</v>
          </cell>
          <cell r="F3008" t="str">
            <v>舗装版破砕用</v>
          </cell>
        </row>
        <row r="3009">
          <cell r="A3009">
            <v>3007</v>
          </cell>
          <cell r="B3009" t="str">
            <v>大型ブレーカ運転</v>
          </cell>
          <cell r="C3009" t="str">
            <v>油圧式 600～800㎏</v>
          </cell>
          <cell r="D3009" t="str">
            <v>日</v>
          </cell>
          <cell r="E3009">
            <v>43350</v>
          </cell>
          <cell r="F3009" t="str">
            <v>舗装版破砕用</v>
          </cell>
        </row>
        <row r="3010">
          <cell r="A3010">
            <v>3008</v>
          </cell>
          <cell r="B3010" t="str">
            <v>バックホウ運転(排出ガス対策型)</v>
          </cell>
          <cell r="C3010" t="str">
            <v>クローラ型，平積 0.35㎥</v>
          </cell>
          <cell r="D3010" t="str">
            <v>日</v>
          </cell>
          <cell r="E3010">
            <v>33689</v>
          </cell>
          <cell r="F3010" t="str">
            <v>掘削(床掘)用</v>
          </cell>
        </row>
        <row r="3011">
          <cell r="A3011">
            <v>3009</v>
          </cell>
          <cell r="B3011" t="str">
            <v>バックホウ運転(排出ガス対策型)</v>
          </cell>
          <cell r="C3011" t="str">
            <v>クローラ型，平積 0.10㎥</v>
          </cell>
          <cell r="D3011" t="str">
            <v>日</v>
          </cell>
          <cell r="E3011">
            <v>25791</v>
          </cell>
          <cell r="F3011" t="str">
            <v>小規模掘削用</v>
          </cell>
        </row>
        <row r="3012">
          <cell r="A3012">
            <v>3010</v>
          </cell>
          <cell r="B3012" t="str">
            <v>バックホウ運転(排出ガス対策型)</v>
          </cell>
          <cell r="C3012" t="str">
            <v>クローラ型，平積 0.35㎥</v>
          </cell>
          <cell r="D3012" t="str">
            <v>ｈ</v>
          </cell>
          <cell r="E3012">
            <v>6379</v>
          </cell>
          <cell r="F3012" t="str">
            <v>埋戻用</v>
          </cell>
        </row>
        <row r="3013">
          <cell r="A3013">
            <v>3011</v>
          </cell>
          <cell r="B3013" t="str">
            <v>タンパ運転</v>
          </cell>
          <cell r="C3013" t="str">
            <v>60～100㎏，運転時間 5 h/日</v>
          </cell>
          <cell r="D3013" t="str">
            <v>日</v>
          </cell>
          <cell r="E3013">
            <v>17159</v>
          </cell>
          <cell r="F3013" t="str">
            <v>埋戻用</v>
          </cell>
        </row>
        <row r="3014">
          <cell r="A3014">
            <v>3012</v>
          </cell>
          <cell r="B3014" t="str">
            <v>振動ローラ運転(排出ガス対策型)</v>
          </cell>
          <cell r="C3014" t="str">
            <v>搭乗式 コンバインド型 3～4t</v>
          </cell>
          <cell r="D3014" t="str">
            <v>日</v>
          </cell>
          <cell r="E3014">
            <v>25943</v>
          </cell>
          <cell r="F3014" t="str">
            <v>路盤用</v>
          </cell>
        </row>
        <row r="3015">
          <cell r="A3015">
            <v>3013</v>
          </cell>
          <cell r="B3015" t="str">
            <v>アスファルトフィニッシャ運転</v>
          </cell>
          <cell r="C3015" t="str">
            <v>クローラ型 1.6～3.0m</v>
          </cell>
          <cell r="D3015" t="str">
            <v>日</v>
          </cell>
          <cell r="E3015">
            <v>45788</v>
          </cell>
          <cell r="F3015" t="str">
            <v>舗装用</v>
          </cell>
        </row>
        <row r="3016">
          <cell r="A3016">
            <v>3014</v>
          </cell>
          <cell r="B3016" t="str">
            <v>アスファルトフィニッシャ運転</v>
          </cell>
          <cell r="C3016" t="str">
            <v>全自動・ホイール型 2.4～4.5m</v>
          </cell>
          <cell r="D3016" t="str">
            <v>日</v>
          </cell>
          <cell r="E3016">
            <v>78065</v>
          </cell>
          <cell r="F3016" t="str">
            <v>舗装用</v>
          </cell>
        </row>
        <row r="3017">
          <cell r="A3017">
            <v>3015</v>
          </cell>
          <cell r="B3017" t="str">
            <v>ロードローラ運転(排出ガス対策型)</v>
          </cell>
          <cell r="C3017" t="str">
            <v>マカダム両輪駆動 10～12t</v>
          </cell>
          <cell r="D3017" t="str">
            <v>日</v>
          </cell>
          <cell r="E3017">
            <v>37680</v>
          </cell>
          <cell r="F3017" t="str">
            <v>舗装用</v>
          </cell>
        </row>
        <row r="3018">
          <cell r="A3018">
            <v>3016</v>
          </cell>
          <cell r="B3018" t="str">
            <v>タイヤローラ運転(排出ガス対策型)</v>
          </cell>
          <cell r="C3018" t="str">
            <v>8～20t</v>
          </cell>
          <cell r="D3018" t="str">
            <v>日</v>
          </cell>
          <cell r="E3018">
            <v>36722</v>
          </cell>
          <cell r="F3018" t="str">
            <v>舗装用</v>
          </cell>
        </row>
        <row r="3019">
          <cell r="A3019">
            <v>3017</v>
          </cell>
          <cell r="B3019" t="str">
            <v>振動ローラ運転(排出ガス対策型)</v>
          </cell>
          <cell r="C3019" t="str">
            <v>搭乗式 コンバインド型 3～4t</v>
          </cell>
          <cell r="D3019" t="str">
            <v>日</v>
          </cell>
          <cell r="E3019">
            <v>26150</v>
          </cell>
          <cell r="F3019" t="str">
            <v>舗装用</v>
          </cell>
        </row>
        <row r="3020">
          <cell r="A3020">
            <v>3018</v>
          </cell>
          <cell r="B3020" t="str">
            <v>ダンプトラック運転</v>
          </cell>
          <cell r="C3020" t="str">
            <v>2t積</v>
          </cell>
          <cell r="D3020" t="str">
            <v>日</v>
          </cell>
          <cell r="E3020">
            <v>20615</v>
          </cell>
          <cell r="F3020" t="str">
            <v>舗装用</v>
          </cell>
        </row>
        <row r="3021">
          <cell r="A3021">
            <v>3019</v>
          </cell>
          <cell r="B3021" t="str">
            <v>タンパ運転</v>
          </cell>
          <cell r="C3021" t="str">
            <v>60～100㎏</v>
          </cell>
          <cell r="D3021" t="str">
            <v>日</v>
          </cell>
          <cell r="E3021">
            <v>17445</v>
          </cell>
          <cell r="F3021" t="str">
            <v>舗装用</v>
          </cell>
        </row>
        <row r="3022">
          <cell r="A3022">
            <v>3020</v>
          </cell>
          <cell r="B3022" t="str">
            <v>ダンプトラック運転</v>
          </cell>
          <cell r="C3022" t="str">
            <v>10t積</v>
          </cell>
          <cell r="D3022" t="str">
            <v>日</v>
          </cell>
          <cell r="E3022">
            <v>36328</v>
          </cell>
          <cell r="F3022" t="str">
            <v>残土運搬用</v>
          </cell>
        </row>
        <row r="3023">
          <cell r="A3023">
            <v>3021</v>
          </cell>
          <cell r="B3023" t="str">
            <v>ダンプトラック運転</v>
          </cell>
          <cell r="C3023" t="str">
            <v>10t積</v>
          </cell>
          <cell r="D3023" t="str">
            <v>日</v>
          </cell>
          <cell r="E3023">
            <v>36328</v>
          </cell>
          <cell r="F3023" t="str">
            <v>殻運搬用</v>
          </cell>
        </row>
        <row r="3024">
          <cell r="A3024">
            <v>3022</v>
          </cell>
          <cell r="B3024" t="str">
            <v>路面切削機運転</v>
          </cell>
          <cell r="C3024" t="str">
            <v>ホイール式 2m級 廃材積込装置付</v>
          </cell>
          <cell r="D3024" t="str">
            <v>日</v>
          </cell>
          <cell r="E3024">
            <v>217306</v>
          </cell>
          <cell r="F3024" t="str">
            <v>切削用</v>
          </cell>
        </row>
        <row r="3025">
          <cell r="A3025">
            <v>3023</v>
          </cell>
          <cell r="B3025" t="str">
            <v>路面清掃車運転</v>
          </cell>
          <cell r="C3025" t="str">
            <v>ブラシ式 2.0～3.1㎥</v>
          </cell>
          <cell r="D3025" t="str">
            <v>日</v>
          </cell>
          <cell r="E3025">
            <v>50544</v>
          </cell>
          <cell r="F3025" t="str">
            <v>切削用</v>
          </cell>
        </row>
        <row r="3026">
          <cell r="A3026">
            <v>3024</v>
          </cell>
          <cell r="B3026" t="str">
            <v>ダンプトラック運転</v>
          </cell>
          <cell r="C3026" t="str">
            <v>10t積</v>
          </cell>
          <cell r="D3026" t="str">
            <v>日</v>
          </cell>
          <cell r="E3026">
            <v>32122</v>
          </cell>
          <cell r="F3026" t="str">
            <v>切削用</v>
          </cell>
        </row>
        <row r="3027">
          <cell r="A3027">
            <v>3025</v>
          </cell>
          <cell r="B3027" t="str">
            <v>空気圧縮機運転(排出ガス対策型)</v>
          </cell>
          <cell r="C3027" t="str">
            <v>可搬式エンジン 3.5～3.7 ㎥/min</v>
          </cell>
          <cell r="D3027" t="str">
            <v>日</v>
          </cell>
          <cell r="E3027">
            <v>4338</v>
          </cell>
          <cell r="F3027" t="str">
            <v>人力舗装版破砕用</v>
          </cell>
        </row>
        <row r="3028">
          <cell r="A3028">
            <v>3026</v>
          </cell>
          <cell r="B3028" t="str">
            <v>クレーン付トラック運転</v>
          </cell>
          <cell r="C3028" t="str">
            <v>4t積，2.9t吊</v>
          </cell>
          <cell r="D3028" t="str">
            <v>日</v>
          </cell>
          <cell r="E3028">
            <v>25200</v>
          </cell>
          <cell r="F3028" t="str">
            <v>大口径管吊り込み</v>
          </cell>
        </row>
        <row r="3029">
          <cell r="A3029">
            <v>3027</v>
          </cell>
          <cell r="B3029" t="str">
            <v>振動ローラ運転</v>
          </cell>
          <cell r="C3029" t="str">
            <v>ハンドガイド式　0.5～0.6t</v>
          </cell>
          <cell r="D3029" t="str">
            <v>日</v>
          </cell>
          <cell r="E3029">
            <v>17774</v>
          </cell>
          <cell r="F3029" t="str">
            <v>舗装用</v>
          </cell>
        </row>
        <row r="3030">
          <cell r="A3030">
            <v>3028</v>
          </cell>
          <cell r="B3030" t="str">
            <v>振動コンパクタ運転</v>
          </cell>
          <cell r="C3030" t="str">
            <v>50～60kg</v>
          </cell>
          <cell r="D3030" t="str">
            <v>日</v>
          </cell>
          <cell r="E3030">
            <v>16802</v>
          </cell>
          <cell r="F3030" t="str">
            <v>舗装用</v>
          </cell>
        </row>
        <row r="3031">
          <cell r="A3031">
            <v>3029</v>
          </cell>
        </row>
        <row r="3032">
          <cell r="A3032">
            <v>3030</v>
          </cell>
        </row>
        <row r="3033">
          <cell r="A3033">
            <v>3031</v>
          </cell>
        </row>
        <row r="3034">
          <cell r="A3034">
            <v>3032</v>
          </cell>
        </row>
        <row r="3035">
          <cell r="A3035">
            <v>3033</v>
          </cell>
        </row>
        <row r="3036">
          <cell r="A3036">
            <v>3034</v>
          </cell>
        </row>
        <row r="3037">
          <cell r="A3037">
            <v>3035</v>
          </cell>
        </row>
        <row r="3038">
          <cell r="A3038">
            <v>3036</v>
          </cell>
        </row>
        <row r="3039">
          <cell r="A3039">
            <v>3037</v>
          </cell>
        </row>
        <row r="3040">
          <cell r="A3040">
            <v>3038</v>
          </cell>
        </row>
        <row r="3041">
          <cell r="A3041">
            <v>3039</v>
          </cell>
        </row>
        <row r="3042">
          <cell r="A3042">
            <v>3040</v>
          </cell>
        </row>
        <row r="3043">
          <cell r="A3043">
            <v>3041</v>
          </cell>
        </row>
        <row r="3044">
          <cell r="A3044">
            <v>3042</v>
          </cell>
        </row>
        <row r="3045">
          <cell r="A3045" t="str">
            <v>a</v>
          </cell>
          <cell r="B3045" t="str">
            <v>労務単価</v>
          </cell>
        </row>
        <row r="3046">
          <cell r="A3046" t="str">
            <v>a1</v>
          </cell>
          <cell r="B3046" t="str">
            <v>特殊作業員</v>
          </cell>
          <cell r="D3046" t="str">
            <v>人</v>
          </cell>
          <cell r="E3046">
            <v>15900</v>
          </cell>
          <cell r="H3046" t="str">
            <v>県単P.Ⅰ-1</v>
          </cell>
        </row>
        <row r="3047">
          <cell r="A3047" t="str">
            <v>a2</v>
          </cell>
          <cell r="B3047" t="str">
            <v>普通作業員</v>
          </cell>
          <cell r="D3047" t="str">
            <v>人</v>
          </cell>
          <cell r="E3047">
            <v>13300</v>
          </cell>
          <cell r="H3047" t="str">
            <v>県単P.Ⅰ-1</v>
          </cell>
        </row>
        <row r="3048">
          <cell r="A3048" t="str">
            <v>a3</v>
          </cell>
          <cell r="B3048" t="str">
            <v>軽作業員</v>
          </cell>
          <cell r="D3048" t="str">
            <v>人</v>
          </cell>
          <cell r="E3048">
            <v>10000</v>
          </cell>
          <cell r="H3048" t="str">
            <v>県単P.Ⅰ-1</v>
          </cell>
        </row>
        <row r="3049">
          <cell r="A3049" t="str">
            <v>a4</v>
          </cell>
          <cell r="B3049" t="str">
            <v>とび工</v>
          </cell>
          <cell r="D3049" t="str">
            <v>人</v>
          </cell>
          <cell r="E3049">
            <v>17300</v>
          </cell>
          <cell r="H3049" t="str">
            <v>県単P.Ⅰ-1</v>
          </cell>
        </row>
        <row r="3050">
          <cell r="A3050" t="str">
            <v>a5</v>
          </cell>
          <cell r="B3050" t="str">
            <v>特殊運転手</v>
          </cell>
          <cell r="D3050" t="str">
            <v>人</v>
          </cell>
          <cell r="E3050">
            <v>16100</v>
          </cell>
          <cell r="H3050" t="str">
            <v>県単P.Ⅰ-1</v>
          </cell>
        </row>
        <row r="3051">
          <cell r="A3051" t="str">
            <v>a6</v>
          </cell>
          <cell r="B3051" t="str">
            <v>一般運転手</v>
          </cell>
          <cell r="D3051" t="str">
            <v>人</v>
          </cell>
          <cell r="E3051">
            <v>14300</v>
          </cell>
          <cell r="H3051" t="str">
            <v>県単P.Ⅰ-1</v>
          </cell>
        </row>
        <row r="3052">
          <cell r="A3052" t="str">
            <v>a7</v>
          </cell>
          <cell r="B3052" t="str">
            <v>土木一般世話役</v>
          </cell>
          <cell r="D3052" t="str">
            <v>人</v>
          </cell>
          <cell r="E3052">
            <v>19600</v>
          </cell>
          <cell r="H3052" t="str">
            <v>県単P.Ⅰ-1</v>
          </cell>
        </row>
        <row r="3053">
          <cell r="A3053" t="str">
            <v>a8</v>
          </cell>
          <cell r="B3053" t="str">
            <v>型枠工</v>
          </cell>
          <cell r="D3053" t="str">
            <v>人</v>
          </cell>
          <cell r="E3053">
            <v>17100</v>
          </cell>
          <cell r="H3053" t="str">
            <v>県単P.Ⅰ-1</v>
          </cell>
        </row>
        <row r="3054">
          <cell r="A3054" t="str">
            <v>a9</v>
          </cell>
          <cell r="B3054" t="str">
            <v>配管工</v>
          </cell>
          <cell r="D3054" t="str">
            <v>人</v>
          </cell>
          <cell r="E3054">
            <v>16700</v>
          </cell>
          <cell r="H3054" t="str">
            <v>県単P.Ⅰ-1</v>
          </cell>
        </row>
        <row r="3055">
          <cell r="A3055" t="str">
            <v>a10</v>
          </cell>
          <cell r="B3055" t="str">
            <v>交通整理員</v>
          </cell>
          <cell r="D3055" t="str">
            <v>人</v>
          </cell>
          <cell r="E3055">
            <v>8700</v>
          </cell>
          <cell r="H3055" t="str">
            <v>県単P.Ⅰ-1</v>
          </cell>
        </row>
        <row r="3056">
          <cell r="A3056" t="str">
            <v>a11</v>
          </cell>
          <cell r="B3056" t="str">
            <v>主任技師</v>
          </cell>
          <cell r="D3056" t="str">
            <v>人</v>
          </cell>
          <cell r="E3056">
            <v>48300</v>
          </cell>
          <cell r="H3056" t="str">
            <v>県単P.Ⅰ-2</v>
          </cell>
        </row>
        <row r="3057">
          <cell r="A3057" t="str">
            <v>a12</v>
          </cell>
          <cell r="B3057" t="str">
            <v>技師(Ａ)</v>
          </cell>
          <cell r="D3057" t="str">
            <v>人</v>
          </cell>
          <cell r="E3057">
            <v>42300</v>
          </cell>
          <cell r="H3057" t="str">
            <v>県単P.Ⅰ-2</v>
          </cell>
        </row>
        <row r="3058">
          <cell r="A3058" t="str">
            <v>a13</v>
          </cell>
          <cell r="B3058" t="str">
            <v>技師(Ｂ)</v>
          </cell>
          <cell r="D3058" t="str">
            <v>人</v>
          </cell>
          <cell r="E3058">
            <v>31500</v>
          </cell>
          <cell r="H3058" t="str">
            <v>県単P.Ⅰ-2</v>
          </cell>
        </row>
        <row r="3059">
          <cell r="A3059" t="str">
            <v>a14</v>
          </cell>
          <cell r="B3059" t="str">
            <v>技師(Ｃ)</v>
          </cell>
          <cell r="D3059" t="str">
            <v>人</v>
          </cell>
          <cell r="E3059">
            <v>25100</v>
          </cell>
          <cell r="H3059" t="str">
            <v>県単P.Ⅰ-2</v>
          </cell>
        </row>
        <row r="3060">
          <cell r="A3060" t="str">
            <v>a15</v>
          </cell>
          <cell r="B3060" t="str">
            <v>技術員</v>
          </cell>
          <cell r="D3060" t="str">
            <v>人</v>
          </cell>
          <cell r="E3060">
            <v>21200</v>
          </cell>
          <cell r="H3060" t="str">
            <v>県単P.Ⅰ-2</v>
          </cell>
        </row>
        <row r="3061">
          <cell r="A3061" t="str">
            <v>a16</v>
          </cell>
          <cell r="B3061" t="str">
            <v>製図工(図工)</v>
          </cell>
          <cell r="D3061" t="str">
            <v>人</v>
          </cell>
          <cell r="E3061">
            <v>18400</v>
          </cell>
          <cell r="H3061" t="str">
            <v>県単P.Ⅰ-2</v>
          </cell>
        </row>
        <row r="3062">
          <cell r="A3062" t="str">
            <v>a17</v>
          </cell>
          <cell r="B3062" t="str">
            <v>測量主任技師</v>
          </cell>
          <cell r="D3062" t="str">
            <v>人</v>
          </cell>
          <cell r="E3062">
            <v>32700</v>
          </cell>
          <cell r="H3062" t="str">
            <v>県単P.Ⅰ-2</v>
          </cell>
        </row>
        <row r="3063">
          <cell r="A3063" t="str">
            <v>a18</v>
          </cell>
          <cell r="B3063" t="str">
            <v>測量技師</v>
          </cell>
          <cell r="D3063" t="str">
            <v>人</v>
          </cell>
          <cell r="E3063">
            <v>25800</v>
          </cell>
          <cell r="H3063" t="str">
            <v>県単P.Ⅰ-2</v>
          </cell>
        </row>
        <row r="3064">
          <cell r="A3064" t="str">
            <v>a19</v>
          </cell>
          <cell r="B3064" t="str">
            <v>測量技師補</v>
          </cell>
          <cell r="D3064" t="str">
            <v>人</v>
          </cell>
          <cell r="E3064">
            <v>20800</v>
          </cell>
          <cell r="H3064" t="str">
            <v>県単P.Ⅰ-2</v>
          </cell>
        </row>
        <row r="3065">
          <cell r="A3065" t="str">
            <v>a20</v>
          </cell>
          <cell r="B3065" t="str">
            <v>測量助手</v>
          </cell>
          <cell r="D3065" t="str">
            <v>人</v>
          </cell>
          <cell r="E3065">
            <v>18400</v>
          </cell>
          <cell r="H3065" t="str">
            <v>県単P.Ⅰ-3</v>
          </cell>
        </row>
        <row r="3066">
          <cell r="A3066" t="str">
            <v>a21</v>
          </cell>
        </row>
        <row r="3067">
          <cell r="A3067" t="str">
            <v>b</v>
          </cell>
          <cell r="B3067" t="str">
            <v>建設機械賃料</v>
          </cell>
          <cell r="C3067">
            <v>0</v>
          </cell>
        </row>
        <row r="3068">
          <cell r="A3068" t="str">
            <v>b1</v>
          </cell>
          <cell r="B3068" t="str">
            <v>トラッククレーン賃料</v>
          </cell>
          <cell r="C3068" t="str">
            <v>油圧式 4.8～4.9t吊</v>
          </cell>
          <cell r="D3068" t="str">
            <v>日</v>
          </cell>
          <cell r="E3068">
            <v>23600</v>
          </cell>
          <cell r="H3068" t="str">
            <v>県単P.Ⅱ-1</v>
          </cell>
        </row>
        <row r="3069">
          <cell r="A3069" t="str">
            <v>b2</v>
          </cell>
          <cell r="B3069" t="str">
            <v>空気圧縮機賃料</v>
          </cell>
          <cell r="C3069" t="str">
            <v>可搬式エンジン 3.5～3.7 ㎥/min</v>
          </cell>
          <cell r="D3069" t="str">
            <v>日</v>
          </cell>
          <cell r="E3069">
            <v>1170</v>
          </cell>
          <cell r="F3069" t="str">
            <v>供用日当たり</v>
          </cell>
          <cell r="H3069" t="str">
            <v>県単P.Ⅱ-2</v>
          </cell>
        </row>
        <row r="3070">
          <cell r="A3070" t="str">
            <v>b3</v>
          </cell>
        </row>
        <row r="3071">
          <cell r="A3071" t="str">
            <v>b4</v>
          </cell>
        </row>
        <row r="3072">
          <cell r="A3072" t="str">
            <v>b5</v>
          </cell>
        </row>
        <row r="3073">
          <cell r="A3073" t="str">
            <v>c</v>
          </cell>
          <cell r="B3073" t="str">
            <v>市場単価</v>
          </cell>
        </row>
        <row r="3074">
          <cell r="A3074" t="str">
            <v>c1</v>
          </cell>
          <cell r="B3074" t="str">
            <v>鉄筋工</v>
          </cell>
          <cell r="C3074" t="str">
            <v>クレーン要</v>
          </cell>
          <cell r="D3074" t="str">
            <v>ｔ</v>
          </cell>
          <cell r="E3074">
            <v>43700</v>
          </cell>
          <cell r="F3074" t="str">
            <v>加工・組立共</v>
          </cell>
          <cell r="H3074" t="str">
            <v>県単P.Ⅲ-1</v>
          </cell>
        </row>
        <row r="3075">
          <cell r="A3075" t="str">
            <v>c2</v>
          </cell>
          <cell r="B3075" t="str">
            <v>区画線工</v>
          </cell>
          <cell r="C3075" t="str">
            <v>溶融式，実線 白線 15cm</v>
          </cell>
          <cell r="D3075" t="str">
            <v>ｍ</v>
          </cell>
          <cell r="E3075">
            <v>230</v>
          </cell>
          <cell r="F3075" t="str">
            <v>供用区間</v>
          </cell>
          <cell r="H3075" t="str">
            <v>県単P.Ⅲ-1</v>
          </cell>
        </row>
        <row r="3076">
          <cell r="A3076" t="str">
            <v>c3</v>
          </cell>
          <cell r="B3076" t="str">
            <v>区画線工</v>
          </cell>
          <cell r="C3076" t="str">
            <v>溶融式，実線 白線 20cm</v>
          </cell>
          <cell r="D3076" t="str">
            <v>ｍ</v>
          </cell>
          <cell r="E3076">
            <v>280</v>
          </cell>
          <cell r="F3076" t="str">
            <v>供用区間</v>
          </cell>
          <cell r="H3076" t="str">
            <v>県単P.Ⅲ-1</v>
          </cell>
        </row>
        <row r="3077">
          <cell r="A3077" t="str">
            <v>c4</v>
          </cell>
          <cell r="B3077" t="str">
            <v>区画線工</v>
          </cell>
          <cell r="C3077" t="str">
            <v>溶融式，実線 白線 30cm</v>
          </cell>
          <cell r="D3077" t="str">
            <v>ｍ</v>
          </cell>
          <cell r="E3077">
            <v>435</v>
          </cell>
          <cell r="F3077" t="str">
            <v>供用区間</v>
          </cell>
          <cell r="H3077" t="str">
            <v>県単P.Ⅲ-1</v>
          </cell>
        </row>
        <row r="3078">
          <cell r="A3078" t="str">
            <v>c5</v>
          </cell>
          <cell r="B3078" t="str">
            <v>区画線工</v>
          </cell>
          <cell r="C3078" t="str">
            <v>溶融式，実線 黄線 15cm</v>
          </cell>
          <cell r="D3078" t="str">
            <v>ｍ</v>
          </cell>
          <cell r="E3078">
            <v>230</v>
          </cell>
          <cell r="F3078" t="str">
            <v>供用区間</v>
          </cell>
          <cell r="H3078" t="str">
            <v>県単P.Ⅲ-1</v>
          </cell>
        </row>
        <row r="3079">
          <cell r="A3079" t="str">
            <v>c6</v>
          </cell>
          <cell r="B3079" t="str">
            <v>区画線工</v>
          </cell>
          <cell r="C3079" t="str">
            <v>溶融式，実線 黄線 20cm</v>
          </cell>
          <cell r="D3079" t="str">
            <v>ｍ</v>
          </cell>
          <cell r="E3079">
            <v>280</v>
          </cell>
          <cell r="F3079" t="str">
            <v>供用区間</v>
          </cell>
          <cell r="H3079" t="str">
            <v>県単P.Ⅲ-1</v>
          </cell>
        </row>
        <row r="3080">
          <cell r="A3080" t="str">
            <v>c7</v>
          </cell>
          <cell r="B3080" t="str">
            <v>区画線工</v>
          </cell>
          <cell r="C3080" t="str">
            <v>溶融式，実線 黄線 30cm</v>
          </cell>
          <cell r="D3080" t="str">
            <v>ｍ</v>
          </cell>
          <cell r="E3080">
            <v>435</v>
          </cell>
          <cell r="F3080" t="str">
            <v>供用区間</v>
          </cell>
          <cell r="H3080" t="str">
            <v>県単P.Ⅲ-1</v>
          </cell>
        </row>
        <row r="3081">
          <cell r="A3081" t="str">
            <v>c8</v>
          </cell>
          <cell r="B3081" t="str">
            <v>区画線工</v>
          </cell>
          <cell r="C3081" t="str">
            <v>溶融式，破線 白線 15cm</v>
          </cell>
          <cell r="D3081" t="str">
            <v>ｍ</v>
          </cell>
          <cell r="E3081">
            <v>250</v>
          </cell>
          <cell r="F3081" t="str">
            <v>供用区間</v>
          </cell>
          <cell r="H3081" t="str">
            <v>県単P.Ⅲ-1</v>
          </cell>
        </row>
        <row r="3082">
          <cell r="A3082" t="str">
            <v>c9</v>
          </cell>
          <cell r="B3082" t="str">
            <v>区画線工</v>
          </cell>
          <cell r="C3082" t="str">
            <v>溶融式，破線 白線 20cm</v>
          </cell>
          <cell r="D3082" t="str">
            <v>ｍ</v>
          </cell>
          <cell r="E3082">
            <v>312</v>
          </cell>
          <cell r="F3082" t="str">
            <v>供用区間</v>
          </cell>
          <cell r="H3082" t="str">
            <v>県単P.Ⅲ-1</v>
          </cell>
        </row>
        <row r="3083">
          <cell r="A3083" t="str">
            <v>c10</v>
          </cell>
          <cell r="B3083" t="str">
            <v>区画線工</v>
          </cell>
          <cell r="C3083" t="str">
            <v>溶融式，破線 白線 30cm</v>
          </cell>
          <cell r="D3083" t="str">
            <v>ｍ</v>
          </cell>
          <cell r="E3083">
            <v>467</v>
          </cell>
          <cell r="F3083" t="str">
            <v>供用区間</v>
          </cell>
          <cell r="H3083" t="str">
            <v>県単P.Ⅲ-1</v>
          </cell>
        </row>
        <row r="3084">
          <cell r="A3084" t="str">
            <v>c11</v>
          </cell>
          <cell r="B3084" t="str">
            <v>区画線工</v>
          </cell>
          <cell r="C3084" t="str">
            <v>溶融式，破線 白線 45cm</v>
          </cell>
          <cell r="D3084" t="str">
            <v>ｍ</v>
          </cell>
          <cell r="E3084">
            <v>582</v>
          </cell>
          <cell r="F3084" t="str">
            <v>供用区間</v>
          </cell>
          <cell r="H3084" t="str">
            <v>県単P.Ⅲ-1</v>
          </cell>
        </row>
        <row r="3085">
          <cell r="A3085" t="str">
            <v>c12</v>
          </cell>
          <cell r="B3085" t="str">
            <v>区画線工</v>
          </cell>
          <cell r="C3085" t="str">
            <v>溶融式，横断線 白線 15cm</v>
          </cell>
          <cell r="D3085" t="str">
            <v>ｍ</v>
          </cell>
          <cell r="E3085">
            <v>230</v>
          </cell>
          <cell r="F3085" t="str">
            <v>供用区間</v>
          </cell>
          <cell r="H3085" t="str">
            <v>県単P.Ⅲ-1</v>
          </cell>
        </row>
        <row r="3086">
          <cell r="A3086" t="str">
            <v>c13</v>
          </cell>
          <cell r="B3086" t="str">
            <v>区画線工</v>
          </cell>
          <cell r="C3086" t="str">
            <v>溶融式，横断線 白線 20cm</v>
          </cell>
          <cell r="D3086" t="str">
            <v>ｍ</v>
          </cell>
          <cell r="E3086">
            <v>280</v>
          </cell>
          <cell r="F3086" t="str">
            <v>供用区間</v>
          </cell>
          <cell r="H3086" t="str">
            <v>県単P.Ⅲ-1</v>
          </cell>
        </row>
        <row r="3087">
          <cell r="A3087" t="str">
            <v>c14</v>
          </cell>
          <cell r="B3087" t="str">
            <v>区画線工</v>
          </cell>
          <cell r="C3087" t="str">
            <v>溶融式，横断線 白線 30cm</v>
          </cell>
          <cell r="D3087" t="str">
            <v>ｍ</v>
          </cell>
          <cell r="E3087">
            <v>435</v>
          </cell>
          <cell r="F3087" t="str">
            <v>供用区間</v>
          </cell>
          <cell r="H3087" t="str">
            <v>県単P.Ⅲ-1</v>
          </cell>
        </row>
        <row r="3088">
          <cell r="A3088" t="str">
            <v>c15</v>
          </cell>
          <cell r="B3088" t="str">
            <v>区画線工</v>
          </cell>
          <cell r="C3088" t="str">
            <v>溶融式，横断線 白線 45cm</v>
          </cell>
          <cell r="D3088" t="str">
            <v>ｍ</v>
          </cell>
          <cell r="E3088">
            <v>550</v>
          </cell>
          <cell r="F3088" t="str">
            <v>供用区間</v>
          </cell>
          <cell r="H3088" t="str">
            <v>県単P.Ⅲ-1</v>
          </cell>
        </row>
        <row r="3089">
          <cell r="A3089" t="str">
            <v>c16</v>
          </cell>
          <cell r="B3089" t="str">
            <v>区画線工</v>
          </cell>
          <cell r="C3089" t="str">
            <v>溶融式，矢印 白線 15cm換算</v>
          </cell>
          <cell r="D3089" t="str">
            <v>ｍ</v>
          </cell>
          <cell r="E3089">
            <v>460</v>
          </cell>
          <cell r="F3089" t="str">
            <v>供用区間</v>
          </cell>
          <cell r="H3089" t="str">
            <v>県単P.Ⅲ-1</v>
          </cell>
        </row>
        <row r="3090">
          <cell r="A3090" t="str">
            <v>c17</v>
          </cell>
          <cell r="B3090" t="str">
            <v>区画線工</v>
          </cell>
          <cell r="C3090" t="str">
            <v>溶融式，矢印 黄線 15cm換算</v>
          </cell>
          <cell r="D3090" t="str">
            <v>ｍ</v>
          </cell>
          <cell r="E3090">
            <v>460</v>
          </cell>
          <cell r="F3090" t="str">
            <v>供用区間</v>
          </cell>
          <cell r="H3090" t="str">
            <v>県単P.Ⅲ-1</v>
          </cell>
        </row>
        <row r="3091">
          <cell r="A3091" t="str">
            <v>c18</v>
          </cell>
          <cell r="B3091" t="str">
            <v>区画線工</v>
          </cell>
          <cell r="C3091" t="str">
            <v>溶融式，文字 白線 15cm換算</v>
          </cell>
          <cell r="D3091" t="str">
            <v>ｍ</v>
          </cell>
          <cell r="E3091">
            <v>460</v>
          </cell>
          <cell r="F3091" t="str">
            <v>供用区間</v>
          </cell>
          <cell r="H3091" t="str">
            <v>県単P.Ⅲ-1</v>
          </cell>
        </row>
        <row r="3092">
          <cell r="A3092" t="str">
            <v>c19</v>
          </cell>
          <cell r="B3092" t="str">
            <v>区画線工</v>
          </cell>
          <cell r="C3092" t="str">
            <v>溶融式，文字 黄線 15cm換算</v>
          </cell>
          <cell r="D3092" t="str">
            <v>ｍ</v>
          </cell>
          <cell r="E3092">
            <v>460</v>
          </cell>
          <cell r="F3092" t="str">
            <v>供用区間</v>
          </cell>
          <cell r="H3092" t="str">
            <v>県単P.Ⅲ-1</v>
          </cell>
        </row>
        <row r="3093">
          <cell r="A3093" t="str">
            <v>c20</v>
          </cell>
          <cell r="B3093" t="str">
            <v>道路標識設置工（建柱）</v>
          </cell>
          <cell r="C3093" t="str">
            <v>片持式，設置手間のみ，400㎏未満</v>
          </cell>
          <cell r="D3093" t="str">
            <v>基</v>
          </cell>
          <cell r="E3093">
            <v>17000</v>
          </cell>
          <cell r="H3093" t="str">
            <v>県単P.Ⅲ-11</v>
          </cell>
        </row>
        <row r="3094">
          <cell r="A3094" t="str">
            <v>c21</v>
          </cell>
          <cell r="B3094" t="str">
            <v>道路標識設置工（標識基礎）</v>
          </cell>
          <cell r="C3094" t="str">
            <v>Ｃｏ基礎，4.0m3未満</v>
          </cell>
          <cell r="D3094" t="str">
            <v>㎥</v>
          </cell>
          <cell r="E3094">
            <v>82900</v>
          </cell>
          <cell r="H3094" t="str">
            <v>県単P.Ⅲ-11</v>
          </cell>
        </row>
        <row r="3095">
          <cell r="A3095" t="str">
            <v>c22</v>
          </cell>
          <cell r="B3095" t="str">
            <v>構造物とりこわし工</v>
          </cell>
          <cell r="C3095" t="str">
            <v>無筋構造物，大型ブレーカー</v>
          </cell>
          <cell r="D3095" t="str">
            <v>㎥</v>
          </cell>
          <cell r="E3095">
            <v>5950</v>
          </cell>
          <cell r="H3095" t="str">
            <v>県単P.Ⅲ-15</v>
          </cell>
        </row>
        <row r="3096">
          <cell r="A3096" t="str">
            <v>c23</v>
          </cell>
          <cell r="B3096" t="str">
            <v>構造物とりこわし工</v>
          </cell>
          <cell r="C3096" t="str">
            <v>無筋構造物，コンクリートブレーカー</v>
          </cell>
          <cell r="D3096" t="str">
            <v>㎥</v>
          </cell>
          <cell r="E3096">
            <v>22200</v>
          </cell>
          <cell r="H3096" t="str">
            <v>県単P.Ⅲ-15</v>
          </cell>
        </row>
        <row r="3097">
          <cell r="A3097" t="str">
            <v>c24</v>
          </cell>
          <cell r="B3097" t="str">
            <v>構造物とりこわし工</v>
          </cell>
          <cell r="C3097" t="str">
            <v>無筋構造物，コンクリート圧砕機</v>
          </cell>
          <cell r="D3097" t="str">
            <v>㎥</v>
          </cell>
          <cell r="H3097" t="str">
            <v>県単P.Ⅲ-15</v>
          </cell>
        </row>
        <row r="3098">
          <cell r="A3098" t="str">
            <v>c25</v>
          </cell>
        </row>
        <row r="3099">
          <cell r="A3099" t="str">
            <v>d</v>
          </cell>
          <cell r="B3099" t="str">
            <v>資材単価</v>
          </cell>
        </row>
        <row r="3100">
          <cell r="A3100" t="str">
            <v>d1</v>
          </cell>
          <cell r="B3100" t="str">
            <v>クラッシャーラン</v>
          </cell>
          <cell r="C3100" t="str">
            <v>C-40</v>
          </cell>
          <cell r="D3100" t="str">
            <v>㎥</v>
          </cell>
          <cell r="E3100">
            <v>2350</v>
          </cell>
          <cell r="H3100" t="str">
            <v>県単P.Ⅳ-10</v>
          </cell>
        </row>
        <row r="3101">
          <cell r="A3101" t="str">
            <v>d2</v>
          </cell>
          <cell r="B3101" t="str">
            <v>クラッシャーラン</v>
          </cell>
          <cell r="C3101" t="str">
            <v>C-30</v>
          </cell>
          <cell r="D3101" t="str">
            <v>㎥</v>
          </cell>
          <cell r="E3101">
            <v>2450</v>
          </cell>
          <cell r="H3101" t="str">
            <v>県単P.Ⅳ-10</v>
          </cell>
        </row>
        <row r="3102">
          <cell r="A3102" t="str">
            <v>d3</v>
          </cell>
          <cell r="B3102" t="str">
            <v>粒度調整砕石</v>
          </cell>
          <cell r="C3102" t="str">
            <v>M-40</v>
          </cell>
          <cell r="D3102" t="str">
            <v>㎥</v>
          </cell>
          <cell r="E3102">
            <v>2700</v>
          </cell>
          <cell r="H3102" t="str">
            <v>物価資料</v>
          </cell>
        </row>
        <row r="3103">
          <cell r="A3103" t="str">
            <v>d4</v>
          </cell>
          <cell r="B3103" t="str">
            <v>粒度調整砕石</v>
          </cell>
          <cell r="C3103" t="str">
            <v>M-30</v>
          </cell>
          <cell r="D3103" t="str">
            <v>㎥</v>
          </cell>
          <cell r="E3103">
            <v>2750</v>
          </cell>
          <cell r="H3103" t="str">
            <v>県単P.Ⅳ-11</v>
          </cell>
        </row>
        <row r="3104">
          <cell r="A3104" t="str">
            <v>d5</v>
          </cell>
          <cell r="B3104" t="str">
            <v>砂</v>
          </cell>
          <cell r="C3104" t="str">
            <v>埋め戻し用</v>
          </cell>
          <cell r="D3104" t="str">
            <v>㎥</v>
          </cell>
          <cell r="E3104">
            <v>1800</v>
          </cell>
          <cell r="H3104" t="str">
            <v>県単P.Ⅳ-14</v>
          </cell>
        </row>
        <row r="3105">
          <cell r="A3105" t="str">
            <v>d6</v>
          </cell>
          <cell r="B3105" t="str">
            <v>洗砂</v>
          </cell>
          <cell r="C3105" t="str">
            <v>プライマ用</v>
          </cell>
          <cell r="D3105" t="str">
            <v>㎥</v>
          </cell>
          <cell r="E3105">
            <v>3300</v>
          </cell>
          <cell r="H3105" t="str">
            <v>県単P.Ⅳ-15</v>
          </cell>
        </row>
        <row r="3106">
          <cell r="A3106" t="str">
            <v>d7</v>
          </cell>
          <cell r="B3106" t="str">
            <v>再生クラッシャーラン</v>
          </cell>
          <cell r="C3106" t="str">
            <v>RC-30</v>
          </cell>
          <cell r="D3106" t="str">
            <v>㎥</v>
          </cell>
          <cell r="E3106">
            <v>2250</v>
          </cell>
          <cell r="F3106" t="str">
            <v>"歩道路盤"</v>
          </cell>
          <cell r="H3106" t="str">
            <v>県単P.Ⅳ-16</v>
          </cell>
        </row>
        <row r="3107">
          <cell r="A3107" t="str">
            <v>d8</v>
          </cell>
          <cell r="B3107" t="str">
            <v>再生クラッシャーラン</v>
          </cell>
          <cell r="C3107" t="str">
            <v>RC-40</v>
          </cell>
          <cell r="D3107" t="str">
            <v>㎥</v>
          </cell>
          <cell r="E3107">
            <v>1900</v>
          </cell>
          <cell r="F3107" t="str">
            <v>"下層路盤"</v>
          </cell>
          <cell r="H3107" t="str">
            <v>県単P.Ⅳ-16</v>
          </cell>
        </row>
        <row r="3108">
          <cell r="A3108" t="str">
            <v>d9</v>
          </cell>
          <cell r="B3108" t="str">
            <v>再生クラッシャーラン</v>
          </cell>
          <cell r="C3108" t="str">
            <v>RB-40</v>
          </cell>
          <cell r="D3108" t="str">
            <v>㎥</v>
          </cell>
          <cell r="E3108">
            <v>1800</v>
          </cell>
          <cell r="F3108" t="str">
            <v>"路床・小構造物基礎等"</v>
          </cell>
          <cell r="H3108" t="str">
            <v>県単P.Ⅳ-16</v>
          </cell>
        </row>
        <row r="3109">
          <cell r="A3109" t="str">
            <v>d10</v>
          </cell>
          <cell r="B3109" t="str">
            <v>生コンクリート</v>
          </cell>
          <cell r="C3109" t="str">
            <v>18-8-25(20)</v>
          </cell>
          <cell r="D3109" t="str">
            <v>㎥</v>
          </cell>
          <cell r="E3109">
            <v>8900</v>
          </cell>
          <cell r="H3109" t="str">
            <v>県単P.Ⅳ-17</v>
          </cell>
        </row>
        <row r="3110">
          <cell r="A3110" t="str">
            <v>d11</v>
          </cell>
          <cell r="B3110" t="str">
            <v>アスファルト合材</v>
          </cell>
          <cell r="C3110" t="str">
            <v>再生密粒度アスコン(13)</v>
          </cell>
          <cell r="D3110" t="str">
            <v>ｔ</v>
          </cell>
          <cell r="E3110">
            <v>7500</v>
          </cell>
          <cell r="G3110">
            <v>7500</v>
          </cell>
          <cell r="H3110" t="str">
            <v>県単P.Ⅳ-52</v>
          </cell>
        </row>
        <row r="3111">
          <cell r="A3111" t="str">
            <v>d12</v>
          </cell>
          <cell r="B3111" t="str">
            <v>アスファルト合材</v>
          </cell>
          <cell r="C3111" t="str">
            <v>再生粗粒度アスコン(20)</v>
          </cell>
          <cell r="D3111" t="str">
            <v>ｔ</v>
          </cell>
          <cell r="E3111">
            <v>7300</v>
          </cell>
          <cell r="G3111">
            <v>7300</v>
          </cell>
          <cell r="H3111" t="str">
            <v>県単P.Ⅳ-53</v>
          </cell>
        </row>
        <row r="3112">
          <cell r="A3112" t="str">
            <v>d13</v>
          </cell>
          <cell r="B3112" t="str">
            <v>アスファルト合材</v>
          </cell>
          <cell r="C3112" t="str">
            <v>再生細粒度アスコン(13)</v>
          </cell>
          <cell r="D3112" t="str">
            <v>ｔ</v>
          </cell>
          <cell r="E3112">
            <v>7700</v>
          </cell>
          <cell r="G3112">
            <v>7700</v>
          </cell>
          <cell r="H3112" t="str">
            <v>県単P.Ⅳ-53</v>
          </cell>
        </row>
        <row r="3113">
          <cell r="A3113" t="str">
            <v>d14</v>
          </cell>
          <cell r="B3113" t="str">
            <v>改質アスファルト　密粒アスコン</v>
          </cell>
          <cell r="C3113" t="str">
            <v>改質Ⅱ型(20)</v>
          </cell>
          <cell r="D3113" t="str">
            <v>ｔ</v>
          </cell>
          <cell r="E3113">
            <v>9800</v>
          </cell>
          <cell r="G3113">
            <v>9800</v>
          </cell>
          <cell r="H3113" t="str">
            <v>県単P.Ⅳ-57</v>
          </cell>
        </row>
        <row r="3114">
          <cell r="A3114" t="str">
            <v>d15</v>
          </cell>
          <cell r="B3114" t="str">
            <v>アスファルト乳剤</v>
          </cell>
          <cell r="C3114" t="str">
            <v>PK-3　プライムコート用</v>
          </cell>
          <cell r="D3114" t="str">
            <v>ℓ</v>
          </cell>
          <cell r="E3114">
            <v>47</v>
          </cell>
          <cell r="H3114" t="str">
            <v>県単P.Ⅳ-58</v>
          </cell>
        </row>
        <row r="3115">
          <cell r="A3115" t="str">
            <v>d16</v>
          </cell>
          <cell r="B3115" t="str">
            <v>アスファルト乳剤</v>
          </cell>
          <cell r="C3115" t="str">
            <v>PK-4　タックコート用</v>
          </cell>
          <cell r="D3115" t="str">
            <v>ℓ</v>
          </cell>
          <cell r="E3115">
            <v>47</v>
          </cell>
          <cell r="H3115" t="str">
            <v>県単P.Ⅳ-58</v>
          </cell>
        </row>
        <row r="3116">
          <cell r="A3116" t="str">
            <v>d17</v>
          </cell>
          <cell r="B3116" t="str">
            <v>コンクリートカッタ(ブレード)</v>
          </cell>
          <cell r="C3116" t="str">
            <v>径22インチ(56㎝)</v>
          </cell>
          <cell r="D3116" t="str">
            <v>枚</v>
          </cell>
          <cell r="E3116">
            <v>90600</v>
          </cell>
          <cell r="H3116" t="str">
            <v>県単P.Ⅳ-66</v>
          </cell>
        </row>
        <row r="3117">
          <cell r="A3117" t="str">
            <v>d18</v>
          </cell>
          <cell r="B3117" t="str">
            <v>コンクリートカッタ(ブレード)</v>
          </cell>
          <cell r="C3117" t="str">
            <v>径30インチ(75㎝)</v>
          </cell>
          <cell r="D3117" t="str">
            <v>枚</v>
          </cell>
          <cell r="E3117">
            <v>132000</v>
          </cell>
          <cell r="H3117" t="str">
            <v>県単P.Ⅳ-66</v>
          </cell>
        </row>
        <row r="3118">
          <cell r="A3118" t="str">
            <v>d19</v>
          </cell>
          <cell r="B3118" t="str">
            <v>軽油</v>
          </cell>
          <cell r="C3118" t="str">
            <v>1,2号</v>
          </cell>
          <cell r="D3118" t="str">
            <v>ℓ</v>
          </cell>
          <cell r="E3118">
            <v>81</v>
          </cell>
          <cell r="F3118" t="str">
            <v>陸上用</v>
          </cell>
          <cell r="H3118" t="str">
            <v>県単P.Ⅳ-66</v>
          </cell>
        </row>
        <row r="3119">
          <cell r="A3119" t="str">
            <v>d20</v>
          </cell>
          <cell r="B3119" t="str">
            <v>ガソリン</v>
          </cell>
          <cell r="C3119" t="str">
            <v>レギュラー</v>
          </cell>
          <cell r="D3119" t="str">
            <v>ℓ</v>
          </cell>
          <cell r="E3119">
            <v>104</v>
          </cell>
          <cell r="H3119" t="str">
            <v>県単P.Ⅳ-66</v>
          </cell>
        </row>
        <row r="3120">
          <cell r="A3120" t="str">
            <v>d21</v>
          </cell>
          <cell r="B3120" t="str">
            <v>貨物自動車運賃　4ｔ車まで</v>
          </cell>
          <cell r="C3120" t="str">
            <v>10㎞まで</v>
          </cell>
          <cell r="D3120" t="str">
            <v>回</v>
          </cell>
          <cell r="E3120">
            <v>9210</v>
          </cell>
          <cell r="H3120" t="str">
            <v>県単P.Ⅳ-70</v>
          </cell>
        </row>
        <row r="3121">
          <cell r="A3121" t="str">
            <v>d22</v>
          </cell>
          <cell r="B3121" t="str">
            <v>貨物自動車運賃　5ｔ車まで</v>
          </cell>
          <cell r="C3121" t="str">
            <v>10㎞まで</v>
          </cell>
          <cell r="D3121" t="str">
            <v>回</v>
          </cell>
          <cell r="E3121">
            <v>10300</v>
          </cell>
          <cell r="H3121" t="str">
            <v>県単P.Ⅳ-70</v>
          </cell>
        </row>
        <row r="3122">
          <cell r="A3122" t="str">
            <v>d23</v>
          </cell>
          <cell r="B3122" t="str">
            <v>貨物自動車運賃　6ｔ車まで</v>
          </cell>
          <cell r="C3122" t="str">
            <v>10㎞まで</v>
          </cell>
          <cell r="D3122" t="str">
            <v>回</v>
          </cell>
          <cell r="E3122">
            <v>11500</v>
          </cell>
          <cell r="H3122" t="str">
            <v>県単P.Ⅳ-70</v>
          </cell>
        </row>
        <row r="3123">
          <cell r="A3123" t="str">
            <v>d24</v>
          </cell>
          <cell r="B3123" t="str">
            <v>貨物自動車運賃　8ｔ車まで</v>
          </cell>
          <cell r="C3123" t="str">
            <v>20㎞まで</v>
          </cell>
          <cell r="D3123" t="str">
            <v>回</v>
          </cell>
          <cell r="E3123">
            <v>17000</v>
          </cell>
          <cell r="H3123" t="str">
            <v>県単P.Ⅳ-71</v>
          </cell>
        </row>
        <row r="3124">
          <cell r="A3124" t="str">
            <v>d25</v>
          </cell>
          <cell r="B3124" t="str">
            <v>貨物自動車運賃　10ｔ車まで</v>
          </cell>
          <cell r="C3124" t="str">
            <v>20㎞まで</v>
          </cell>
          <cell r="D3124" t="str">
            <v>回</v>
          </cell>
          <cell r="E3124">
            <v>18900</v>
          </cell>
          <cell r="H3124" t="str">
            <v>県単P.Ⅳ-71</v>
          </cell>
        </row>
        <row r="3125">
          <cell r="A3125" t="str">
            <v>d26</v>
          </cell>
          <cell r="B3125" t="str">
            <v>貨物自動車運賃　12ｔ車まで</v>
          </cell>
          <cell r="C3125" t="str">
            <v>20㎞まで</v>
          </cell>
          <cell r="D3125" t="str">
            <v>回</v>
          </cell>
          <cell r="E3125">
            <v>19500</v>
          </cell>
          <cell r="H3125" t="str">
            <v>県単P.Ⅳ-71</v>
          </cell>
        </row>
        <row r="3126">
          <cell r="A3126" t="str">
            <v>d27</v>
          </cell>
          <cell r="B3126" t="str">
            <v>貨物自動車運賃　14ｔ車まで</v>
          </cell>
          <cell r="C3126" t="str">
            <v>20㎞まで</v>
          </cell>
          <cell r="D3126" t="str">
            <v>回</v>
          </cell>
          <cell r="E3126">
            <v>21500</v>
          </cell>
          <cell r="H3126" t="str">
            <v>県単P.Ⅳ-72</v>
          </cell>
        </row>
        <row r="3127">
          <cell r="A3127" t="str">
            <v>d28</v>
          </cell>
          <cell r="B3127" t="str">
            <v>貨物自動車運賃　重量割増</v>
          </cell>
          <cell r="C3127" t="str">
            <v>14ｔ超え2ｔ増毎に20㎞まで</v>
          </cell>
          <cell r="D3127" t="str">
            <v>回</v>
          </cell>
          <cell r="E3127">
            <v>2000</v>
          </cell>
          <cell r="H3127" t="str">
            <v>県単P.Ⅳ-72</v>
          </cell>
        </row>
        <row r="3128">
          <cell r="A3128" t="str">
            <v>d29</v>
          </cell>
          <cell r="B3128" t="str">
            <v>コンクリート廃材処理費</v>
          </cell>
          <cell r="C3128" t="str">
            <v>コンクリート塊(無筋)　30㎝以下</v>
          </cell>
          <cell r="D3128" t="str">
            <v>ｔ</v>
          </cell>
          <cell r="E3128">
            <v>1150</v>
          </cell>
          <cell r="F3128" t="str">
            <v>中間処理施設</v>
          </cell>
          <cell r="G3128">
            <v>1150</v>
          </cell>
          <cell r="H3128" t="str">
            <v>県単P.Ⅳ-76</v>
          </cell>
        </row>
        <row r="3129">
          <cell r="A3129" t="str">
            <v>d30</v>
          </cell>
          <cell r="B3129" t="str">
            <v>アスファルト廃材処理費</v>
          </cell>
          <cell r="C3129" t="str">
            <v>切削材40㎝以下</v>
          </cell>
          <cell r="D3129" t="str">
            <v>ｔ</v>
          </cell>
          <cell r="E3129">
            <v>1250</v>
          </cell>
          <cell r="F3129" t="str">
            <v>中間処理施設</v>
          </cell>
          <cell r="G3129">
            <v>1250</v>
          </cell>
          <cell r="H3129" t="str">
            <v>県単P.Ⅳ-76</v>
          </cell>
        </row>
        <row r="3130">
          <cell r="A3130" t="str">
            <v>d31</v>
          </cell>
          <cell r="B3130" t="str">
            <v>アスファルト廃材処理費</v>
          </cell>
          <cell r="C3130" t="str">
            <v>掘削材40㎝以下</v>
          </cell>
          <cell r="D3130" t="str">
            <v>ｔ</v>
          </cell>
          <cell r="E3130">
            <v>1300</v>
          </cell>
          <cell r="F3130" t="str">
            <v>中間処理施設</v>
          </cell>
          <cell r="G3130">
            <v>1300</v>
          </cell>
          <cell r="H3130" t="str">
            <v>県単P.Ⅳ-76</v>
          </cell>
        </row>
        <row r="3131">
          <cell r="A3131" t="str">
            <v>d32</v>
          </cell>
          <cell r="B3131" t="str">
            <v>ストックヤード利用料金</v>
          </cell>
          <cell r="C3131" t="str">
            <v>発生土搬入　10,000m3未満</v>
          </cell>
          <cell r="D3131" t="str">
            <v>㎥</v>
          </cell>
          <cell r="E3131">
            <v>900</v>
          </cell>
          <cell r="H3131" t="str">
            <v>県単P.Ⅳ-76</v>
          </cell>
        </row>
        <row r="3132">
          <cell r="A3132" t="str">
            <v>d33</v>
          </cell>
          <cell r="B3132" t="str">
            <v>鋼鉄製側溝蓋（長尺Ｕ字溝用）</v>
          </cell>
          <cell r="C3132" t="str">
            <v>T-25 300用</v>
          </cell>
          <cell r="D3132" t="str">
            <v>枚</v>
          </cell>
          <cell r="E3132">
            <v>10900</v>
          </cell>
          <cell r="H3132" t="str">
            <v>県単P.Ⅳ-60</v>
          </cell>
        </row>
        <row r="3133">
          <cell r="A3133" t="str">
            <v>d34</v>
          </cell>
          <cell r="B3133" t="str">
            <v>鋼鉄製側溝蓋（長尺Ｕ字溝用）</v>
          </cell>
          <cell r="C3133" t="str">
            <v>T-25 350用</v>
          </cell>
          <cell r="D3133" t="str">
            <v>枚</v>
          </cell>
          <cell r="E3133">
            <v>12700</v>
          </cell>
          <cell r="H3133" t="str">
            <v>県単P.Ⅳ-60</v>
          </cell>
        </row>
        <row r="3134">
          <cell r="A3134" t="str">
            <v>d35</v>
          </cell>
          <cell r="B3134" t="str">
            <v>鋼鉄製側溝蓋（長尺Ｕ字溝用）</v>
          </cell>
          <cell r="C3134" t="str">
            <v>T-25 400用</v>
          </cell>
          <cell r="D3134" t="str">
            <v>枚</v>
          </cell>
          <cell r="E3134">
            <v>14100</v>
          </cell>
          <cell r="H3134" t="str">
            <v>県単P.Ⅳ-60</v>
          </cell>
        </row>
        <row r="3135">
          <cell r="A3135" t="str">
            <v>d36</v>
          </cell>
          <cell r="B3135" t="str">
            <v>鋼鉄製側溝蓋（長尺Ｕ字溝用）</v>
          </cell>
          <cell r="C3135" t="str">
            <v>T-25 450用</v>
          </cell>
          <cell r="D3135" t="str">
            <v>枚</v>
          </cell>
          <cell r="E3135">
            <v>16700</v>
          </cell>
          <cell r="H3135" t="str">
            <v>県単P.Ⅳ-60</v>
          </cell>
        </row>
        <row r="3136">
          <cell r="A3136" t="str">
            <v>d37</v>
          </cell>
          <cell r="B3136" t="str">
            <v>鋼鉄製側溝蓋（長尺Ｕ字溝用）</v>
          </cell>
          <cell r="C3136" t="str">
            <v>T-25 500用</v>
          </cell>
          <cell r="D3136" t="str">
            <v>枚</v>
          </cell>
          <cell r="E3136">
            <v>24100</v>
          </cell>
          <cell r="H3136" t="str">
            <v>県単P.Ⅳ-60</v>
          </cell>
        </row>
        <row r="3137">
          <cell r="A3137" t="str">
            <v>d38</v>
          </cell>
          <cell r="B3137" t="str">
            <v>鋼鉄製側溝蓋（長尺Ｕ字溝用）</v>
          </cell>
          <cell r="C3137" t="str">
            <v>T-14 300用</v>
          </cell>
          <cell r="D3137" t="str">
            <v>枚</v>
          </cell>
          <cell r="E3137">
            <v>8470</v>
          </cell>
          <cell r="H3137" t="str">
            <v>県単P.Ⅳ-60</v>
          </cell>
        </row>
        <row r="3138">
          <cell r="A3138" t="str">
            <v>d39</v>
          </cell>
          <cell r="B3138" t="str">
            <v>鋼鉄製側溝蓋（長尺Ｕ字溝用）</v>
          </cell>
          <cell r="C3138" t="str">
            <v>T-14 350用</v>
          </cell>
          <cell r="D3138" t="str">
            <v>枚</v>
          </cell>
          <cell r="E3138">
            <v>10800</v>
          </cell>
          <cell r="H3138" t="str">
            <v>県単P.Ⅳ-60</v>
          </cell>
        </row>
        <row r="3139">
          <cell r="A3139" t="str">
            <v>d40</v>
          </cell>
          <cell r="B3139" t="str">
            <v>鋼鉄製側溝蓋（長尺Ｕ字溝用）</v>
          </cell>
          <cell r="C3139" t="str">
            <v>T-14 400用</v>
          </cell>
          <cell r="D3139" t="str">
            <v>枚</v>
          </cell>
          <cell r="E3139">
            <v>11700</v>
          </cell>
          <cell r="H3139" t="str">
            <v>県単P.Ⅳ-60</v>
          </cell>
        </row>
        <row r="3140">
          <cell r="A3140" t="str">
            <v>d41</v>
          </cell>
          <cell r="B3140" t="str">
            <v>鋼鉄製側溝蓋（長尺Ｕ字溝用）</v>
          </cell>
          <cell r="C3140" t="str">
            <v>T-14 450用</v>
          </cell>
          <cell r="D3140" t="str">
            <v>枚</v>
          </cell>
          <cell r="E3140">
            <v>13300</v>
          </cell>
          <cell r="H3140" t="str">
            <v>県単P.Ⅳ-60</v>
          </cell>
        </row>
        <row r="3141">
          <cell r="A3141" t="str">
            <v>d42</v>
          </cell>
          <cell r="B3141" t="str">
            <v>鋼鉄製側溝蓋（長尺Ｕ字溝用）</v>
          </cell>
          <cell r="C3141" t="str">
            <v>T-14 500用</v>
          </cell>
          <cell r="D3141" t="str">
            <v>枚</v>
          </cell>
          <cell r="E3141">
            <v>15300</v>
          </cell>
          <cell r="H3141" t="str">
            <v>県単P.Ⅳ-60</v>
          </cell>
        </row>
        <row r="3142">
          <cell r="A3142" t="str">
            <v>d43</v>
          </cell>
          <cell r="B3142" t="str">
            <v>改良土</v>
          </cell>
          <cell r="C3142" t="str">
            <v>埋め戻し用</v>
          </cell>
          <cell r="D3142" t="str">
            <v>㎥</v>
          </cell>
          <cell r="E3142">
            <v>3300</v>
          </cell>
          <cell r="H3142" t="str">
            <v>改良土センター資料</v>
          </cell>
        </row>
        <row r="3143">
          <cell r="A3143" t="str">
            <v>d44</v>
          </cell>
          <cell r="B3143" t="str">
            <v>改良土センター利用料</v>
          </cell>
          <cell r="C3143" t="str">
            <v>残土処分費、搬入のみ</v>
          </cell>
          <cell r="D3143" t="str">
            <v>㎥</v>
          </cell>
          <cell r="E3143">
            <v>2000</v>
          </cell>
          <cell r="H3143" t="str">
            <v>改良土センター資料</v>
          </cell>
        </row>
        <row r="3145">
          <cell r="A3145" t="str">
            <v>e</v>
          </cell>
          <cell r="B3145" t="str">
            <v>機械経費</v>
          </cell>
          <cell r="I3145" t="str">
            <v>燃料</v>
          </cell>
          <cell r="J3145" t="str">
            <v>機械質量(t)</v>
          </cell>
          <cell r="K3145" t="str">
            <v>質量記載場所</v>
          </cell>
        </row>
        <row r="3146">
          <cell r="A3146" t="str">
            <v>e1</v>
          </cell>
          <cell r="B3146" t="str">
            <v>鋳鉄管切断機損料</v>
          </cell>
          <cell r="D3146" t="str">
            <v>日</v>
          </cell>
          <cell r="E3146">
            <v>468</v>
          </cell>
          <cell r="H3146" t="str">
            <v>水道部内規より(見積)</v>
          </cell>
        </row>
        <row r="3147">
          <cell r="A3147" t="str">
            <v>e2</v>
          </cell>
          <cell r="B3147" t="str">
            <v>バックホウ損料(排出ガス対策型)</v>
          </cell>
          <cell r="C3147" t="str">
            <v>クローラ型，平積 0.10㎥</v>
          </cell>
          <cell r="D3147" t="str">
            <v>供用日</v>
          </cell>
          <cell r="E3147">
            <v>5690</v>
          </cell>
          <cell r="H3147" t="str">
            <v>機経4-6 (15)欄</v>
          </cell>
          <cell r="I3147" t="str">
            <v>軽油</v>
          </cell>
          <cell r="J3147">
            <v>4</v>
          </cell>
          <cell r="K3147" t="str">
            <v>水道歩掛</v>
          </cell>
        </row>
        <row r="3148">
          <cell r="A3148" t="str">
            <v>e3</v>
          </cell>
          <cell r="B3148" t="str">
            <v>バックホウ損料(排出ガス対策型)</v>
          </cell>
          <cell r="C3148" t="str">
            <v>クローラ型，平積 0.35㎥</v>
          </cell>
          <cell r="D3148" t="str">
            <v>ｈ</v>
          </cell>
          <cell r="E3148">
            <v>2470</v>
          </cell>
          <cell r="F3148" t="str">
            <v>出力=60,T=6,燃費=11</v>
          </cell>
          <cell r="H3148" t="str">
            <v>機経4-7 (13)欄</v>
          </cell>
          <cell r="I3148" t="str">
            <v>軽油</v>
          </cell>
          <cell r="J3148">
            <v>10.8</v>
          </cell>
          <cell r="K3148" t="str">
            <v>水道歩掛</v>
          </cell>
        </row>
        <row r="3149">
          <cell r="A3149" t="str">
            <v>e4</v>
          </cell>
          <cell r="B3149" t="str">
            <v>バックホウ損料(排出ガス対策型)</v>
          </cell>
          <cell r="C3149" t="str">
            <v>クローラ型，平積 0.35㎥</v>
          </cell>
          <cell r="D3149" t="str">
            <v>供用日</v>
          </cell>
          <cell r="E3149">
            <v>9400</v>
          </cell>
          <cell r="H3149" t="str">
            <v>機経4-7 (15)欄</v>
          </cell>
          <cell r="I3149" t="str">
            <v>軽油</v>
          </cell>
          <cell r="J3149">
            <v>10.8</v>
          </cell>
          <cell r="K3149" t="str">
            <v>水道歩掛</v>
          </cell>
        </row>
        <row r="3150">
          <cell r="A3150" t="str">
            <v>e5</v>
          </cell>
          <cell r="B3150" t="str">
            <v>ダンプトラック損料</v>
          </cell>
          <cell r="C3150" t="str">
            <v>2t積，ディーゼル</v>
          </cell>
          <cell r="D3150" t="str">
            <v>供用日</v>
          </cell>
          <cell r="E3150">
            <v>3200</v>
          </cell>
          <cell r="H3150" t="str">
            <v>機経4-13 (15)欄</v>
          </cell>
          <cell r="I3150" t="str">
            <v>軽油</v>
          </cell>
        </row>
        <row r="3151">
          <cell r="A3151" t="str">
            <v>e6</v>
          </cell>
          <cell r="B3151" t="str">
            <v>ダンプトラック損料</v>
          </cell>
          <cell r="C3151" t="str">
            <v>10t積，ディーゼル</v>
          </cell>
          <cell r="D3151" t="str">
            <v>供用日</v>
          </cell>
          <cell r="E3151">
            <v>12800</v>
          </cell>
          <cell r="H3151" t="str">
            <v>機経4-13 (15)欄</v>
          </cell>
          <cell r="I3151" t="str">
            <v>軽油</v>
          </cell>
        </row>
        <row r="3152">
          <cell r="A3152" t="str">
            <v>e7</v>
          </cell>
          <cell r="B3152" t="str">
            <v>クレーン付トラック損料</v>
          </cell>
          <cell r="C3152" t="str">
            <v>4t積，2.9t吊</v>
          </cell>
          <cell r="D3152" t="str">
            <v>ｈ</v>
          </cell>
          <cell r="E3152">
            <v>1830</v>
          </cell>
          <cell r="F3152" t="str">
            <v>出力=132,T=5.3,燃費=6.6</v>
          </cell>
          <cell r="H3152" t="str">
            <v>機経4-14 (13)欄</v>
          </cell>
          <cell r="I3152" t="str">
            <v>軽油</v>
          </cell>
        </row>
        <row r="3153">
          <cell r="A3153" t="str">
            <v>e8</v>
          </cell>
          <cell r="B3153" t="str">
            <v>トラッククレーン損料</v>
          </cell>
          <cell r="C3153" t="str">
            <v>油圧式 4.9t吊</v>
          </cell>
          <cell r="D3153" t="str">
            <v>ｈ</v>
          </cell>
          <cell r="E3153">
            <v>2310</v>
          </cell>
          <cell r="F3153" t="str">
            <v>出力=107,T=5.8,燃費=4.7</v>
          </cell>
          <cell r="H3153" t="str">
            <v>機経4-16 (13)欄</v>
          </cell>
          <cell r="I3153" t="str">
            <v>軽油</v>
          </cell>
        </row>
        <row r="3154">
          <cell r="A3154" t="str">
            <v>e9</v>
          </cell>
          <cell r="B3154" t="str">
            <v>コンクリートブレーカ損料</v>
          </cell>
          <cell r="C3154" t="str">
            <v>20㎏級</v>
          </cell>
          <cell r="D3154" t="str">
            <v>日</v>
          </cell>
          <cell r="E3154">
            <v>211</v>
          </cell>
          <cell r="H3154" t="str">
            <v>機経4-47 (13)欄</v>
          </cell>
        </row>
        <row r="3155">
          <cell r="A3155" t="str">
            <v>e10</v>
          </cell>
          <cell r="B3155" t="str">
            <v>大型ブレーカ損料</v>
          </cell>
          <cell r="C3155" t="str">
            <v>油圧式 600～800㎏</v>
          </cell>
          <cell r="D3155" t="str">
            <v>供用日</v>
          </cell>
          <cell r="E3155">
            <v>5000</v>
          </cell>
          <cell r="H3155" t="str">
            <v>機経4-47 (15)欄</v>
          </cell>
          <cell r="I3155" t="str">
            <v>軽油</v>
          </cell>
        </row>
        <row r="3156">
          <cell r="A3156" t="str">
            <v>e11</v>
          </cell>
          <cell r="B3156" t="str">
            <v>ロードローラ損料(排出ガス対策型)</v>
          </cell>
          <cell r="C3156" t="str">
            <v>マカダム両輪駆動 10～12t</v>
          </cell>
          <cell r="D3156" t="str">
            <v>供用日</v>
          </cell>
          <cell r="E3156">
            <v>11500</v>
          </cell>
          <cell r="H3156" t="str">
            <v>機経4-56 (15)欄</v>
          </cell>
          <cell r="I3156" t="str">
            <v>軽油</v>
          </cell>
          <cell r="J3156">
            <v>10</v>
          </cell>
          <cell r="K3156" t="str">
            <v>水道歩掛</v>
          </cell>
        </row>
        <row r="3157">
          <cell r="A3157" t="str">
            <v>e12</v>
          </cell>
          <cell r="B3157" t="str">
            <v>タイヤローラ損料(排出ガス対策型)</v>
          </cell>
          <cell r="C3157" t="str">
            <v>8～20t</v>
          </cell>
          <cell r="D3157" t="str">
            <v>供用日</v>
          </cell>
          <cell r="E3157">
            <v>9720</v>
          </cell>
          <cell r="H3157" t="str">
            <v>機経4-56 (15)欄</v>
          </cell>
          <cell r="I3157" t="str">
            <v>軽油</v>
          </cell>
          <cell r="J3157">
            <v>8.5</v>
          </cell>
          <cell r="K3157" t="str">
            <v>水道歩掛</v>
          </cell>
        </row>
        <row r="3158">
          <cell r="A3158" t="str">
            <v>e13</v>
          </cell>
          <cell r="B3158" t="str">
            <v>振動ローラ損料(排出ガス対策型)</v>
          </cell>
          <cell r="C3158" t="str">
            <v>搭乗式 コンバインド型 3～4t</v>
          </cell>
          <cell r="D3158" t="str">
            <v>供用日</v>
          </cell>
          <cell r="E3158">
            <v>5890</v>
          </cell>
          <cell r="H3158" t="str">
            <v>機経4-57 (15)欄</v>
          </cell>
          <cell r="I3158" t="str">
            <v>軽油</v>
          </cell>
          <cell r="J3158">
            <v>3.6</v>
          </cell>
          <cell r="K3158" t="str">
            <v>機械経費</v>
          </cell>
        </row>
        <row r="3159">
          <cell r="A3159" t="str">
            <v>e14</v>
          </cell>
          <cell r="B3159" t="str">
            <v>タンパ損料</v>
          </cell>
          <cell r="C3159" t="str">
            <v>60～100㎏</v>
          </cell>
          <cell r="D3159" t="str">
            <v>日</v>
          </cell>
          <cell r="E3159">
            <v>791</v>
          </cell>
          <cell r="F3159" t="str">
            <v>燃費=0.9</v>
          </cell>
          <cell r="H3159" t="str">
            <v>機経4-57 (13)欄</v>
          </cell>
          <cell r="I3159" t="str">
            <v>ガソリン</v>
          </cell>
        </row>
        <row r="3160">
          <cell r="A3160" t="str">
            <v>e15</v>
          </cell>
          <cell r="B3160" t="str">
            <v>タンパ損料</v>
          </cell>
          <cell r="C3160" t="str">
            <v>60～100㎏</v>
          </cell>
          <cell r="D3160" t="str">
            <v>供用日</v>
          </cell>
          <cell r="E3160">
            <v>576</v>
          </cell>
          <cell r="H3160" t="str">
            <v>機経4-57 (15)欄</v>
          </cell>
          <cell r="I3160" t="str">
            <v>ガソリン</v>
          </cell>
        </row>
        <row r="3161">
          <cell r="A3161" t="str">
            <v>e16</v>
          </cell>
          <cell r="B3161" t="str">
            <v>アスファルトフィニッシャ損料</v>
          </cell>
          <cell r="C3161" t="str">
            <v>クローラ型 1.4～3.0m</v>
          </cell>
          <cell r="D3161" t="str">
            <v>供用日</v>
          </cell>
          <cell r="E3161">
            <v>15900</v>
          </cell>
          <cell r="H3161" t="str">
            <v>機経4-60 (15)欄</v>
          </cell>
          <cell r="I3161" t="str">
            <v>軽油</v>
          </cell>
          <cell r="J3161">
            <v>5.0999999999999996</v>
          </cell>
          <cell r="K3161" t="str">
            <v>機械経費</v>
          </cell>
        </row>
        <row r="3162">
          <cell r="A3162" t="str">
            <v>e17</v>
          </cell>
          <cell r="B3162" t="str">
            <v>アスファルトフィニッシャ損料</v>
          </cell>
          <cell r="C3162" t="str">
            <v>全自動・ホイール型 2.4～6.0m</v>
          </cell>
          <cell r="D3162" t="str">
            <v>供用日</v>
          </cell>
          <cell r="E3162">
            <v>32400</v>
          </cell>
          <cell r="H3162" t="str">
            <v>機経4-60 (15)欄</v>
          </cell>
          <cell r="I3162" t="str">
            <v>軽油</v>
          </cell>
          <cell r="J3162">
            <v>8.6</v>
          </cell>
          <cell r="K3162" t="str">
            <v>機械経費</v>
          </cell>
        </row>
        <row r="3163">
          <cell r="A3163" t="str">
            <v>e18</v>
          </cell>
          <cell r="B3163" t="str">
            <v>コンクリートカッタ損料</v>
          </cell>
          <cell r="C3163" t="str">
            <v>走行式，ブレード径 45～56㎝</v>
          </cell>
          <cell r="D3163" t="str">
            <v>供用日</v>
          </cell>
          <cell r="E3163">
            <v>2230</v>
          </cell>
          <cell r="H3163" t="str">
            <v>機経4-62 (15)欄</v>
          </cell>
          <cell r="I3163" t="str">
            <v>ガソリン</v>
          </cell>
        </row>
        <row r="3164">
          <cell r="A3164" t="str">
            <v>e19</v>
          </cell>
          <cell r="B3164" t="str">
            <v>コンクリートカッタ損料</v>
          </cell>
          <cell r="C3164" t="str">
            <v>走行式，ブレード径 75㎝</v>
          </cell>
          <cell r="D3164" t="str">
            <v>供用日</v>
          </cell>
          <cell r="E3164">
            <v>7020</v>
          </cell>
          <cell r="H3164" t="str">
            <v>機経4-62 (15)欄</v>
          </cell>
          <cell r="I3164" t="str">
            <v>ガソリン</v>
          </cell>
        </row>
        <row r="3165">
          <cell r="A3165" t="str">
            <v>e20</v>
          </cell>
          <cell r="B3165" t="str">
            <v>路面清掃車損料</v>
          </cell>
          <cell r="C3165" t="str">
            <v>ブラシ式 2.0～3.1㎥</v>
          </cell>
          <cell r="D3165" t="str">
            <v>供用日</v>
          </cell>
          <cell r="E3165">
            <v>20300</v>
          </cell>
          <cell r="H3165" t="str">
            <v>機経4-63 (15)欄</v>
          </cell>
          <cell r="I3165" t="str">
            <v>軽油</v>
          </cell>
        </row>
        <row r="3166">
          <cell r="A3166" t="str">
            <v>e21</v>
          </cell>
          <cell r="B3166" t="str">
            <v>路面切削機損料</v>
          </cell>
          <cell r="C3166" t="str">
            <v>ホイール式 2m級 廃材積込装置付</v>
          </cell>
          <cell r="D3166" t="str">
            <v>供用日</v>
          </cell>
          <cell r="E3166">
            <v>118000</v>
          </cell>
          <cell r="H3166" t="str">
            <v>機経4-64 (15)欄</v>
          </cell>
          <cell r="I3166" t="str">
            <v>軽油</v>
          </cell>
          <cell r="J3166">
            <v>26.8</v>
          </cell>
          <cell r="K3166" t="str">
            <v>機械経費</v>
          </cell>
        </row>
        <row r="3167">
          <cell r="A3167" t="str">
            <v>e22</v>
          </cell>
          <cell r="B3167" t="str">
            <v>潜水ポンプ損料</v>
          </cell>
          <cell r="C3167" t="str">
            <v>口径50㎜ 0.4kw</v>
          </cell>
          <cell r="D3167" t="str">
            <v>日</v>
          </cell>
          <cell r="E3167">
            <v>112</v>
          </cell>
          <cell r="H3167" t="str">
            <v>機経P.120 (13)欄</v>
          </cell>
          <cell r="I3167" t="str">
            <v>電力</v>
          </cell>
        </row>
        <row r="3168">
          <cell r="A3168" t="str">
            <v>e23</v>
          </cell>
          <cell r="B3168" t="str">
            <v>発動発電機損料</v>
          </cell>
          <cell r="C3168" t="str">
            <v>3kVA</v>
          </cell>
          <cell r="D3168" t="str">
            <v>日</v>
          </cell>
          <cell r="E3168">
            <v>793</v>
          </cell>
          <cell r="H3168" t="str">
            <v>機経P.124 (13)欄</v>
          </cell>
          <cell r="I3168" t="str">
            <v>軽油</v>
          </cell>
        </row>
        <row r="3169">
          <cell r="A3169" t="str">
            <v>e24</v>
          </cell>
          <cell r="B3169" t="str">
            <v>振動ローラ損料</v>
          </cell>
          <cell r="C3169" t="str">
            <v>ハンドガイド式　0.5～0.6t</v>
          </cell>
          <cell r="D3169" t="str">
            <v>供用日</v>
          </cell>
          <cell r="E3169">
            <v>1230</v>
          </cell>
          <cell r="H3169" t="str">
            <v>機経4-46 (15)欄</v>
          </cell>
          <cell r="I3169" t="str">
            <v>軽油</v>
          </cell>
        </row>
        <row r="3170">
          <cell r="A3170" t="str">
            <v>e25</v>
          </cell>
          <cell r="B3170" t="str">
            <v>振動コンパクタ損料</v>
          </cell>
          <cell r="C3170" t="str">
            <v>50～60kg</v>
          </cell>
          <cell r="D3170" t="str">
            <v>供用日</v>
          </cell>
          <cell r="E3170">
            <v>328</v>
          </cell>
        </row>
        <row r="3171">
          <cell r="A3171" t="str">
            <v>e26</v>
          </cell>
        </row>
        <row r="3172">
          <cell r="A3172" t="str">
            <v>e27</v>
          </cell>
        </row>
        <row r="3173">
          <cell r="A3173" t="str">
            <v>e28</v>
          </cell>
        </row>
        <row r="3174">
          <cell r="A3174" t="str">
            <v>e29</v>
          </cell>
        </row>
        <row r="3175">
          <cell r="A3175" t="str">
            <v>e30</v>
          </cell>
        </row>
        <row r="3176">
          <cell r="A3176" t="str">
            <v>e31</v>
          </cell>
        </row>
        <row r="3177">
          <cell r="A3177" t="str">
            <v>e32</v>
          </cell>
        </row>
        <row r="3178">
          <cell r="A3178" t="str">
            <v>e33</v>
          </cell>
        </row>
        <row r="3179">
          <cell r="A3179" t="str">
            <v>e34</v>
          </cell>
        </row>
        <row r="3180">
          <cell r="A3180" t="str">
            <v>e35</v>
          </cell>
        </row>
        <row r="3181">
          <cell r="A3181" t="str">
            <v>e36</v>
          </cell>
        </row>
        <row r="3182">
          <cell r="A3182" t="str">
            <v>e37</v>
          </cell>
        </row>
        <row r="3183">
          <cell r="A3183" t="str">
            <v>e38</v>
          </cell>
        </row>
        <row r="3184">
          <cell r="A3184" t="str">
            <v>e39</v>
          </cell>
        </row>
        <row r="3185">
          <cell r="A3185" t="str">
            <v>e40</v>
          </cell>
        </row>
        <row r="3186">
          <cell r="A3186" t="str">
            <v>e41</v>
          </cell>
        </row>
        <row r="3187">
          <cell r="A3187" t="str">
            <v>e42</v>
          </cell>
        </row>
        <row r="3188">
          <cell r="A3188" t="str">
            <v>e43</v>
          </cell>
        </row>
        <row r="3189">
          <cell r="A3189" t="str">
            <v>e44</v>
          </cell>
        </row>
        <row r="3190">
          <cell r="A3190" t="str">
            <v>e45</v>
          </cell>
        </row>
        <row r="3191">
          <cell r="A3191" t="str">
            <v>e46</v>
          </cell>
        </row>
        <row r="3192">
          <cell r="A3192" t="str">
            <v>e47</v>
          </cell>
        </row>
        <row r="3193">
          <cell r="A3193" t="str">
            <v>f</v>
          </cell>
          <cell r="B3193" t="str">
            <v>貨物自動車による運搬費</v>
          </cell>
          <cell r="H3193" t="str">
            <v>片道運賃</v>
          </cell>
          <cell r="I3193" t="str">
            <v>機械質量(t)</v>
          </cell>
          <cell r="J3193" t="str">
            <v>運搬車種</v>
          </cell>
          <cell r="K3193" t="str">
            <v>割増</v>
          </cell>
        </row>
        <row r="3194">
          <cell r="A3194" t="str">
            <v>f1</v>
          </cell>
          <cell r="B3194" t="str">
            <v>バックホウ(排出ガス対策型)</v>
          </cell>
          <cell r="C3194" t="str">
            <v>クローラ型，平積 0.10㎥</v>
          </cell>
          <cell r="D3194" t="str">
            <v>往復</v>
          </cell>
          <cell r="E3194">
            <v>29472</v>
          </cell>
          <cell r="H3194">
            <v>9210</v>
          </cell>
          <cell r="I3194">
            <v>4</v>
          </cell>
          <cell r="J3194" t="str">
            <v>4t車</v>
          </cell>
          <cell r="K3194">
            <v>6</v>
          </cell>
        </row>
        <row r="3195">
          <cell r="A3195" t="str">
            <v>f2</v>
          </cell>
          <cell r="B3195" t="str">
            <v>バックホウ(排出ガス対策型)</v>
          </cell>
          <cell r="C3195" t="str">
            <v>クローラ型，平積 0.35㎥</v>
          </cell>
          <cell r="D3195" t="str">
            <v>往復</v>
          </cell>
          <cell r="E3195">
            <v>62400</v>
          </cell>
          <cell r="H3195">
            <v>19500</v>
          </cell>
          <cell r="I3195">
            <v>10.8</v>
          </cell>
          <cell r="J3195" t="str">
            <v>12t車</v>
          </cell>
          <cell r="K3195">
            <v>6</v>
          </cell>
        </row>
        <row r="3196">
          <cell r="A3196" t="str">
            <v>f3</v>
          </cell>
          <cell r="B3196" t="str">
            <v>ロードローラ(排出ガス対策型)</v>
          </cell>
          <cell r="C3196" t="str">
            <v>マカダム両輪駆動 10～12t</v>
          </cell>
          <cell r="D3196" t="str">
            <v>往復</v>
          </cell>
          <cell r="E3196">
            <v>62400</v>
          </cell>
          <cell r="H3196">
            <v>19500</v>
          </cell>
          <cell r="I3196">
            <v>10</v>
          </cell>
          <cell r="J3196" t="str">
            <v>12t車</v>
          </cell>
          <cell r="K3196">
            <v>6</v>
          </cell>
        </row>
        <row r="3197">
          <cell r="A3197" t="str">
            <v>f4</v>
          </cell>
          <cell r="B3197" t="str">
            <v>タイヤローラ(排出ガス対策型)</v>
          </cell>
          <cell r="C3197" t="str">
            <v>8～20t</v>
          </cell>
          <cell r="D3197" t="str">
            <v>往復</v>
          </cell>
          <cell r="E3197">
            <v>62400</v>
          </cell>
          <cell r="H3197">
            <v>19500</v>
          </cell>
          <cell r="I3197">
            <v>8.5</v>
          </cell>
          <cell r="J3197" t="str">
            <v>12t車</v>
          </cell>
          <cell r="K3197">
            <v>6</v>
          </cell>
        </row>
        <row r="3198">
          <cell r="A3198" t="str">
            <v>f5</v>
          </cell>
          <cell r="B3198" t="str">
            <v>振動ローラ(排出ガス対策型)</v>
          </cell>
          <cell r="C3198" t="str">
            <v>搭乗式 コンバインド型 3～4t</v>
          </cell>
          <cell r="D3198" t="str">
            <v>往復</v>
          </cell>
          <cell r="E3198">
            <v>29472</v>
          </cell>
          <cell r="H3198">
            <v>9210</v>
          </cell>
          <cell r="I3198">
            <v>3.6</v>
          </cell>
          <cell r="J3198" t="str">
            <v>4t車</v>
          </cell>
          <cell r="K3198">
            <v>6</v>
          </cell>
        </row>
        <row r="3199">
          <cell r="A3199" t="str">
            <v>f6</v>
          </cell>
          <cell r="B3199" t="str">
            <v>アスファルトフィニッシャ</v>
          </cell>
          <cell r="C3199" t="str">
            <v>クローラ型 1.6～3.0m</v>
          </cell>
          <cell r="D3199" t="str">
            <v>往復</v>
          </cell>
          <cell r="E3199">
            <v>36800</v>
          </cell>
          <cell r="H3199">
            <v>11500</v>
          </cell>
          <cell r="I3199">
            <v>5.0999999999999996</v>
          </cell>
          <cell r="J3199" t="str">
            <v>6t車</v>
          </cell>
          <cell r="K3199">
            <v>6</v>
          </cell>
        </row>
        <row r="3200">
          <cell r="A3200" t="str">
            <v>f7</v>
          </cell>
          <cell r="B3200" t="str">
            <v>アスファルトフィニッシャ</v>
          </cell>
          <cell r="C3200" t="str">
            <v>全自動・ホイール型 2.4～4.5m</v>
          </cell>
          <cell r="D3200" t="str">
            <v>往復</v>
          </cell>
          <cell r="E3200">
            <v>60480</v>
          </cell>
          <cell r="H3200">
            <v>18900</v>
          </cell>
          <cell r="I3200">
            <v>8.6</v>
          </cell>
          <cell r="J3200" t="str">
            <v>10t車</v>
          </cell>
          <cell r="K3200">
            <v>6</v>
          </cell>
        </row>
        <row r="3201">
          <cell r="A3201" t="str">
            <v>f8</v>
          </cell>
          <cell r="B3201" t="str">
            <v>路面切削機</v>
          </cell>
          <cell r="C3201" t="str">
            <v>ホイール式 2m級 廃材積込装置付</v>
          </cell>
          <cell r="D3201" t="str">
            <v>往復</v>
          </cell>
          <cell r="E3201">
            <v>120700</v>
          </cell>
          <cell r="H3201">
            <v>35500</v>
          </cell>
          <cell r="I3201">
            <v>26.8</v>
          </cell>
          <cell r="J3201" t="str">
            <v>28t車</v>
          </cell>
          <cell r="K3201">
            <v>7</v>
          </cell>
        </row>
        <row r="3202">
          <cell r="A3202" t="str">
            <v>f9</v>
          </cell>
        </row>
        <row r="3203">
          <cell r="A3203" t="str">
            <v>g</v>
          </cell>
          <cell r="B3203" t="str">
            <v>その他</v>
          </cell>
        </row>
        <row r="3204">
          <cell r="A3204" t="str">
            <v>g1</v>
          </cell>
          <cell r="B3204" t="str">
            <v>土質試験</v>
          </cell>
          <cell r="C3204" t="str">
            <v>コーン貫入試験</v>
          </cell>
          <cell r="D3204" t="str">
            <v>件</v>
          </cell>
          <cell r="E3204">
            <v>5830</v>
          </cell>
          <cell r="F3204" t="str">
            <v>(財)茨城県建設技術管理センター</v>
          </cell>
          <cell r="H3204" t="str">
            <v>左記より見積</v>
          </cell>
        </row>
        <row r="3205">
          <cell r="A3205" t="str">
            <v>g2</v>
          </cell>
          <cell r="B3205" t="str">
            <v>木矢板</v>
          </cell>
          <cell r="C3205" t="str">
            <v>矢板長2.0m未満</v>
          </cell>
          <cell r="D3205" t="str">
            <v>㎥</v>
          </cell>
          <cell r="E3205">
            <v>25500</v>
          </cell>
          <cell r="H3205" t="str">
            <v>物価資料</v>
          </cell>
        </row>
        <row r="3206">
          <cell r="A3206" t="str">
            <v>g3</v>
          </cell>
          <cell r="B3206" t="str">
            <v>木矢板</v>
          </cell>
          <cell r="C3206" t="str">
            <v>矢板長2.0m以上</v>
          </cell>
          <cell r="D3206" t="str">
            <v>㎥</v>
          </cell>
          <cell r="E3206">
            <v>30000</v>
          </cell>
          <cell r="H3206" t="str">
            <v>物価資料</v>
          </cell>
        </row>
        <row r="3207">
          <cell r="A3207" t="str">
            <v>g4</v>
          </cell>
          <cell r="B3207" t="str">
            <v>腹起し材</v>
          </cell>
          <cell r="C3207" t="str">
            <v>太鼓落し　長 3m，厚 15㎝</v>
          </cell>
          <cell r="D3207" t="str">
            <v>㎥</v>
          </cell>
          <cell r="E3207">
            <v>0</v>
          </cell>
          <cell r="H3207" t="str">
            <v>物価資料</v>
          </cell>
        </row>
        <row r="3208">
          <cell r="A3208" t="str">
            <v>g5</v>
          </cell>
          <cell r="B3208" t="str">
            <v>切りばり材</v>
          </cell>
          <cell r="C3208" t="str">
            <v>丸太　長 3m，末口φ12㎝</v>
          </cell>
          <cell r="D3208" t="str">
            <v>㎥</v>
          </cell>
          <cell r="E3208">
            <v>0</v>
          </cell>
          <cell r="H3208" t="str">
            <v>物価資料</v>
          </cell>
        </row>
        <row r="3209">
          <cell r="A3209" t="str">
            <v>g6</v>
          </cell>
        </row>
        <row r="3210">
          <cell r="A3210" t="str">
            <v>g7</v>
          </cell>
        </row>
        <row r="3211">
          <cell r="A3211" t="str">
            <v>g8</v>
          </cell>
        </row>
        <row r="3212">
          <cell r="A3212" t="str">
            <v>g9</v>
          </cell>
        </row>
        <row r="3213">
          <cell r="A3213" t="str">
            <v>g10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復済み_Sheet1"/>
      <sheetName val="入力データ"/>
      <sheetName val="データ"/>
      <sheetName val="起工起案-表"/>
      <sheetName val="起案書-裏"/>
      <sheetName val="H15.4単価"/>
      <sheetName val="設計鏡"/>
      <sheetName val="設計書"/>
      <sheetName val="追加代価表"/>
      <sheetName val="材料表"/>
      <sheetName val="管布設工"/>
      <sheetName val="切管調書"/>
      <sheetName val="標示テープ工調書"/>
      <sheetName val="バンド"/>
      <sheetName val="土工総括"/>
      <sheetName val="φ１００本復旧無し"/>
      <sheetName val="φ75本復旧無し "/>
      <sheetName val="土工排泥φ75(市道)"/>
      <sheetName val="概要"/>
      <sheetName val="現説書"/>
      <sheetName val="協議書申請起案"/>
      <sheetName val="警察"/>
      <sheetName val="交通制限通知書"/>
      <sheetName val="消防"/>
      <sheetName val="工事お知らせ文"/>
      <sheetName val="指示書"/>
      <sheetName val="迂回路等"/>
      <sheetName val="工事成績"/>
      <sheetName val="検査調書"/>
      <sheetName val="設計変更資料"/>
      <sheetName val="率調整"/>
      <sheetName val="率"/>
      <sheetName val="工期延長起案-表"/>
      <sheetName val="工期延長起案-裏"/>
      <sheetName val="繰越　起案-表"/>
      <sheetName val="繰越　起案-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3">
          <cell r="A3">
            <v>1</v>
          </cell>
          <cell r="B3" t="str">
            <v>ＤＩＰ　直管</v>
          </cell>
          <cell r="C3" t="str">
            <v>Ｋ形１種　φ75×4,000</v>
          </cell>
          <cell r="D3" t="str">
            <v>本</v>
          </cell>
          <cell r="E3">
            <v>12700</v>
          </cell>
          <cell r="F3">
            <v>0</v>
          </cell>
          <cell r="G3">
            <v>12700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</row>
        <row r="4">
          <cell r="A4">
            <v>2</v>
          </cell>
          <cell r="B4" t="str">
            <v>ＤＩＰ　直管</v>
          </cell>
          <cell r="C4" t="str">
            <v>Ｋ形１種　φ100×4,000</v>
          </cell>
          <cell r="D4" t="str">
            <v>本</v>
          </cell>
          <cell r="E4">
            <v>16400</v>
          </cell>
          <cell r="F4">
            <v>0</v>
          </cell>
          <cell r="G4">
            <v>16400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</row>
        <row r="5">
          <cell r="A5">
            <v>3</v>
          </cell>
          <cell r="B5" t="str">
            <v>ＤＩＰ　直管</v>
          </cell>
          <cell r="C5" t="str">
            <v>Ｋ形１種　φ150×5,000</v>
          </cell>
          <cell r="D5" t="str">
            <v>本</v>
          </cell>
          <cell r="E5">
            <v>29600</v>
          </cell>
          <cell r="F5">
            <v>0</v>
          </cell>
          <cell r="G5">
            <v>29600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</row>
        <row r="6">
          <cell r="A6">
            <v>4</v>
          </cell>
          <cell r="B6" t="str">
            <v>ＤＩＰ　直管</v>
          </cell>
          <cell r="C6" t="str">
            <v>Ｋ形１種　φ200×5,000</v>
          </cell>
          <cell r="D6" t="str">
            <v>本</v>
          </cell>
          <cell r="E6">
            <v>39000</v>
          </cell>
          <cell r="F6">
            <v>0</v>
          </cell>
          <cell r="G6">
            <v>39000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</row>
        <row r="7">
          <cell r="A7">
            <v>5</v>
          </cell>
          <cell r="B7" t="str">
            <v>ＤＩＰ　直管</v>
          </cell>
          <cell r="C7" t="str">
            <v>Ｋ形１種　φ250×5,000</v>
          </cell>
          <cell r="D7" t="str">
            <v>本</v>
          </cell>
          <cell r="E7">
            <v>48300</v>
          </cell>
          <cell r="F7">
            <v>0</v>
          </cell>
          <cell r="G7">
            <v>48300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</row>
        <row r="8">
          <cell r="A8">
            <v>6</v>
          </cell>
          <cell r="B8" t="str">
            <v>ＤＩＰ　直管</v>
          </cell>
          <cell r="C8" t="str">
            <v>Ｋ形１種　φ300×6,000</v>
          </cell>
          <cell r="D8" t="str">
            <v>本</v>
          </cell>
          <cell r="E8">
            <v>69400</v>
          </cell>
          <cell r="F8">
            <v>0</v>
          </cell>
          <cell r="G8">
            <v>69400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</row>
        <row r="9">
          <cell r="A9">
            <v>7</v>
          </cell>
          <cell r="B9" t="str">
            <v>ＤＩＰ　直管</v>
          </cell>
          <cell r="C9" t="str">
            <v>Ｋ形１種　φ350×6,000</v>
          </cell>
          <cell r="D9" t="str">
            <v>本</v>
          </cell>
          <cell r="E9">
            <v>80700</v>
          </cell>
          <cell r="F9">
            <v>0</v>
          </cell>
          <cell r="G9">
            <v>80700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</row>
        <row r="10">
          <cell r="A10">
            <v>8</v>
          </cell>
          <cell r="B10" t="str">
            <v>ＤＩＰ　直管</v>
          </cell>
          <cell r="C10" t="str">
            <v>Ｋ形２種　φ400×6,000</v>
          </cell>
          <cell r="D10" t="str">
            <v>本</v>
          </cell>
          <cell r="E10">
            <v>92500</v>
          </cell>
          <cell r="F10">
            <v>0</v>
          </cell>
          <cell r="G10">
            <v>92500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</row>
        <row r="11">
          <cell r="A11">
            <v>9</v>
          </cell>
          <cell r="B11" t="str">
            <v>ＤＩＰ　直管</v>
          </cell>
          <cell r="C11" t="str">
            <v>Ｋ形２種　φ450×6,000</v>
          </cell>
          <cell r="D11" t="str">
            <v>本</v>
          </cell>
          <cell r="E11">
            <v>109000</v>
          </cell>
          <cell r="F11">
            <v>0</v>
          </cell>
          <cell r="G11">
            <v>109000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</row>
        <row r="12">
          <cell r="A12">
            <v>10</v>
          </cell>
          <cell r="B12" t="str">
            <v>ＤＩＰ　直管</v>
          </cell>
          <cell r="C12" t="str">
            <v>Ｋ形２種　φ500×6,000</v>
          </cell>
          <cell r="D12" t="str">
            <v>本</v>
          </cell>
          <cell r="E12">
            <v>129000</v>
          </cell>
          <cell r="F12">
            <v>0</v>
          </cell>
          <cell r="G12">
            <v>129000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</row>
        <row r="13">
          <cell r="A13">
            <v>11</v>
          </cell>
          <cell r="B13" t="str">
            <v>ＤＩＰ　直管</v>
          </cell>
          <cell r="C13" t="str">
            <v>Ｋ形２種　φ600×6,000</v>
          </cell>
          <cell r="D13" t="str">
            <v>本</v>
          </cell>
          <cell r="E13">
            <v>180000</v>
          </cell>
          <cell r="F13">
            <v>0</v>
          </cell>
          <cell r="G13">
            <v>180000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</row>
        <row r="14">
          <cell r="A14">
            <v>12</v>
          </cell>
          <cell r="B14" t="str">
            <v>ＤＩＰ　直管</v>
          </cell>
          <cell r="C14" t="str">
            <v>Ｋ形２種　φ700×6,000</v>
          </cell>
          <cell r="D14" t="str">
            <v>本</v>
          </cell>
          <cell r="E14">
            <v>218000</v>
          </cell>
          <cell r="F14">
            <v>0</v>
          </cell>
          <cell r="G14">
            <v>218000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</row>
        <row r="15">
          <cell r="A15">
            <v>13</v>
          </cell>
          <cell r="B15" t="str">
            <v>ＤＩＰ　曲管</v>
          </cell>
          <cell r="C15" t="str">
            <v>Ｋ形　φ75×45°</v>
          </cell>
          <cell r="D15" t="str">
            <v>個</v>
          </cell>
          <cell r="E15">
            <v>6130</v>
          </cell>
          <cell r="F15">
            <v>0</v>
          </cell>
          <cell r="G15">
            <v>6130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</row>
        <row r="16">
          <cell r="A16">
            <v>14</v>
          </cell>
          <cell r="B16" t="str">
            <v>ＤＩＰ　曲管</v>
          </cell>
          <cell r="C16" t="str">
            <v>Ｋ形　φ100×45°</v>
          </cell>
          <cell r="D16" t="str">
            <v>個</v>
          </cell>
          <cell r="E16">
            <v>7950</v>
          </cell>
          <cell r="F16">
            <v>0</v>
          </cell>
          <cell r="G16">
            <v>7950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</row>
        <row r="17">
          <cell r="A17">
            <v>15</v>
          </cell>
          <cell r="B17" t="str">
            <v>ＤＩＰ　曲管</v>
          </cell>
          <cell r="C17" t="str">
            <v>Ｋ形　φ150×45°</v>
          </cell>
          <cell r="D17" t="str">
            <v>個</v>
          </cell>
          <cell r="E17">
            <v>13900</v>
          </cell>
          <cell r="F17">
            <v>0</v>
          </cell>
          <cell r="G17">
            <v>13900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</row>
        <row r="18">
          <cell r="A18">
            <v>16</v>
          </cell>
          <cell r="B18" t="str">
            <v>ＤＩＰ　曲管</v>
          </cell>
          <cell r="C18" t="str">
            <v>Ｋ形　φ200×45°</v>
          </cell>
          <cell r="D18" t="str">
            <v>個</v>
          </cell>
          <cell r="E18">
            <v>22700</v>
          </cell>
          <cell r="F18">
            <v>0</v>
          </cell>
          <cell r="G18">
            <v>22700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</row>
        <row r="19">
          <cell r="A19">
            <v>17</v>
          </cell>
          <cell r="B19" t="str">
            <v>ＤＩＰ　曲管</v>
          </cell>
          <cell r="C19" t="str">
            <v>Ｋ形　φ250×45°</v>
          </cell>
          <cell r="D19" t="str">
            <v>個</v>
          </cell>
          <cell r="E19">
            <v>30300</v>
          </cell>
          <cell r="F19">
            <v>0</v>
          </cell>
          <cell r="G19">
            <v>30300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</row>
        <row r="20">
          <cell r="A20">
            <v>18</v>
          </cell>
          <cell r="B20" t="str">
            <v>ＤＩＰ　曲管</v>
          </cell>
          <cell r="C20" t="str">
            <v>Ｋ形　φ300×45°</v>
          </cell>
          <cell r="D20" t="str">
            <v>個</v>
          </cell>
          <cell r="E20">
            <v>43800</v>
          </cell>
          <cell r="F20">
            <v>0</v>
          </cell>
          <cell r="G20">
            <v>43800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</row>
        <row r="21">
          <cell r="A21">
            <v>19</v>
          </cell>
          <cell r="B21" t="str">
            <v>ＤＩＰ　曲管</v>
          </cell>
          <cell r="C21" t="str">
            <v>Ｋ形　φ350×45°</v>
          </cell>
          <cell r="D21" t="str">
            <v>個</v>
          </cell>
          <cell r="E21">
            <v>56900</v>
          </cell>
          <cell r="F21">
            <v>0</v>
          </cell>
          <cell r="G21">
            <v>56900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</row>
        <row r="22">
          <cell r="A22">
            <v>20</v>
          </cell>
          <cell r="B22" t="str">
            <v>ＤＩＰ　曲管</v>
          </cell>
          <cell r="C22" t="str">
            <v>Ｋ形　φ400×45°</v>
          </cell>
          <cell r="D22" t="str">
            <v>個</v>
          </cell>
          <cell r="E22">
            <v>74400</v>
          </cell>
          <cell r="F22">
            <v>0</v>
          </cell>
          <cell r="G22">
            <v>74400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</row>
        <row r="23">
          <cell r="A23">
            <v>21</v>
          </cell>
          <cell r="B23" t="str">
            <v>ＤＩＰ　曲管</v>
          </cell>
          <cell r="C23" t="str">
            <v>Ｋ形　φ450×45°</v>
          </cell>
          <cell r="D23" t="str">
            <v>個</v>
          </cell>
          <cell r="E23">
            <v>92300</v>
          </cell>
          <cell r="F23">
            <v>0</v>
          </cell>
          <cell r="G23">
            <v>92300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</row>
        <row r="24">
          <cell r="A24">
            <v>22</v>
          </cell>
          <cell r="B24" t="str">
            <v>ＤＩＰ　曲管</v>
          </cell>
          <cell r="C24" t="str">
            <v>Ｋ形　φ500×45°</v>
          </cell>
          <cell r="D24" t="str">
            <v>個</v>
          </cell>
          <cell r="E24">
            <v>110000</v>
          </cell>
          <cell r="F24">
            <v>0</v>
          </cell>
          <cell r="G24">
            <v>110000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</row>
        <row r="25">
          <cell r="A25">
            <v>23</v>
          </cell>
          <cell r="B25" t="str">
            <v>ＤＩＰ　曲管</v>
          </cell>
          <cell r="C25" t="str">
            <v>Ｋ形　φ600×45°</v>
          </cell>
          <cell r="D25" t="str">
            <v>個</v>
          </cell>
          <cell r="E25">
            <v>157000</v>
          </cell>
          <cell r="F25">
            <v>0</v>
          </cell>
          <cell r="G25">
            <v>157000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</row>
        <row r="26">
          <cell r="A26">
            <v>24</v>
          </cell>
          <cell r="B26" t="str">
            <v>ＤＩＰ　曲管</v>
          </cell>
          <cell r="C26" t="str">
            <v>Ｋ形　φ700×45°</v>
          </cell>
          <cell r="D26" t="str">
            <v>個</v>
          </cell>
          <cell r="E26">
            <v>216000</v>
          </cell>
          <cell r="F26">
            <v>0</v>
          </cell>
          <cell r="G26">
            <v>216000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</row>
        <row r="27">
          <cell r="A27">
            <v>25</v>
          </cell>
          <cell r="B27" t="str">
            <v>ＤＩＰ　曲管</v>
          </cell>
          <cell r="C27" t="str">
            <v>Ｋ形　φ75×22 1/2°</v>
          </cell>
          <cell r="D27" t="str">
            <v>個</v>
          </cell>
          <cell r="E27">
            <v>6130</v>
          </cell>
          <cell r="F27">
            <v>0</v>
          </cell>
          <cell r="G27">
            <v>6130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</row>
        <row r="28">
          <cell r="A28">
            <v>26</v>
          </cell>
          <cell r="B28" t="str">
            <v>ＤＩＰ　曲管</v>
          </cell>
          <cell r="C28" t="str">
            <v>Ｋ形　φ100×22 1/2°</v>
          </cell>
          <cell r="D28" t="str">
            <v>個</v>
          </cell>
          <cell r="E28">
            <v>7950</v>
          </cell>
          <cell r="F28">
            <v>0</v>
          </cell>
          <cell r="G28">
            <v>7950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</row>
        <row r="29">
          <cell r="A29">
            <v>27</v>
          </cell>
          <cell r="B29" t="str">
            <v>ＤＩＰ　曲管</v>
          </cell>
          <cell r="C29" t="str">
            <v>Ｋ形　φ150×22 1/2°</v>
          </cell>
          <cell r="D29" t="str">
            <v>個</v>
          </cell>
          <cell r="E29">
            <v>13100</v>
          </cell>
          <cell r="F29">
            <v>0</v>
          </cell>
          <cell r="G29">
            <v>13100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</row>
        <row r="30">
          <cell r="A30">
            <v>28</v>
          </cell>
          <cell r="B30" t="str">
            <v>ＤＩＰ　曲管</v>
          </cell>
          <cell r="C30" t="str">
            <v>Ｋ形　φ200×22 1/2°</v>
          </cell>
          <cell r="D30" t="str">
            <v>個</v>
          </cell>
          <cell r="E30">
            <v>21500</v>
          </cell>
          <cell r="F30">
            <v>0</v>
          </cell>
          <cell r="G30">
            <v>21500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</row>
        <row r="31">
          <cell r="A31">
            <v>29</v>
          </cell>
          <cell r="B31" t="str">
            <v>ＤＩＰ　曲管</v>
          </cell>
          <cell r="C31" t="str">
            <v>Ｋ形　φ250×22 1/2°</v>
          </cell>
          <cell r="D31" t="str">
            <v>個</v>
          </cell>
          <cell r="E31">
            <v>28600</v>
          </cell>
          <cell r="F31">
            <v>0</v>
          </cell>
          <cell r="G31">
            <v>28600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</row>
        <row r="32">
          <cell r="A32">
            <v>30</v>
          </cell>
          <cell r="B32" t="str">
            <v>ＤＩＰ　曲管</v>
          </cell>
          <cell r="C32" t="str">
            <v>Ｋ形　φ300×22 1/2°</v>
          </cell>
          <cell r="D32" t="str">
            <v>個</v>
          </cell>
          <cell r="E32">
            <v>41700</v>
          </cell>
          <cell r="F32">
            <v>0</v>
          </cell>
          <cell r="G32">
            <v>41700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</row>
        <row r="33">
          <cell r="A33">
            <v>31</v>
          </cell>
          <cell r="B33" t="str">
            <v>ＤＩＰ　曲管</v>
          </cell>
          <cell r="C33" t="str">
            <v>Ｋ形　φ350×22 1/2°</v>
          </cell>
          <cell r="D33" t="str">
            <v>個</v>
          </cell>
          <cell r="E33">
            <v>54100</v>
          </cell>
          <cell r="F33">
            <v>0</v>
          </cell>
          <cell r="G33">
            <v>54100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</row>
        <row r="34">
          <cell r="A34">
            <v>32</v>
          </cell>
          <cell r="B34" t="str">
            <v>ＤＩＰ　曲管</v>
          </cell>
          <cell r="C34" t="str">
            <v>Ｋ形　φ400×22 1/2°</v>
          </cell>
          <cell r="D34" t="str">
            <v>個</v>
          </cell>
          <cell r="E34">
            <v>74400</v>
          </cell>
          <cell r="F34">
            <v>0</v>
          </cell>
          <cell r="G34">
            <v>74400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</row>
        <row r="35">
          <cell r="A35">
            <v>33</v>
          </cell>
          <cell r="B35" t="str">
            <v>ＤＩＰ　曲管</v>
          </cell>
          <cell r="C35" t="str">
            <v>Ｋ形　φ450×22 1/2°</v>
          </cell>
          <cell r="D35" t="str">
            <v>個</v>
          </cell>
          <cell r="E35">
            <v>92300</v>
          </cell>
          <cell r="F35">
            <v>0</v>
          </cell>
          <cell r="G35">
            <v>92300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</row>
        <row r="36">
          <cell r="A36">
            <v>34</v>
          </cell>
          <cell r="B36" t="str">
            <v>ＤＩＰ　曲管</v>
          </cell>
          <cell r="C36" t="str">
            <v>Ｋ形　φ500×22 1/2°</v>
          </cell>
          <cell r="D36" t="str">
            <v>個</v>
          </cell>
          <cell r="E36">
            <v>110000</v>
          </cell>
          <cell r="F36">
            <v>0</v>
          </cell>
          <cell r="G36">
            <v>110000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</row>
        <row r="37">
          <cell r="A37">
            <v>35</v>
          </cell>
          <cell r="B37" t="str">
            <v>ＤＩＰ　曲管</v>
          </cell>
          <cell r="C37" t="str">
            <v>Ｋ形　φ600×22 1/2°</v>
          </cell>
          <cell r="D37" t="str">
            <v>個</v>
          </cell>
          <cell r="E37">
            <v>157000</v>
          </cell>
          <cell r="F37">
            <v>0</v>
          </cell>
          <cell r="G37">
            <v>157000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</row>
        <row r="38">
          <cell r="A38">
            <v>36</v>
          </cell>
          <cell r="B38" t="str">
            <v>ＤＩＰ　曲管</v>
          </cell>
          <cell r="C38" t="str">
            <v>Ｋ形　φ700×22 1/2°</v>
          </cell>
          <cell r="D38" t="str">
            <v>個</v>
          </cell>
          <cell r="E38">
            <v>216000</v>
          </cell>
          <cell r="F38">
            <v>0</v>
          </cell>
          <cell r="G38">
            <v>216000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</row>
        <row r="39">
          <cell r="A39">
            <v>37</v>
          </cell>
          <cell r="B39" t="str">
            <v>ＤＩＰ　曲管</v>
          </cell>
          <cell r="C39" t="str">
            <v>Ｋ形　φ75×11 1/4°</v>
          </cell>
          <cell r="D39" t="str">
            <v>個</v>
          </cell>
          <cell r="E39">
            <v>8230</v>
          </cell>
          <cell r="F39">
            <v>0</v>
          </cell>
          <cell r="G39">
            <v>8230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</row>
        <row r="40">
          <cell r="A40">
            <v>38</v>
          </cell>
          <cell r="B40" t="str">
            <v>ＤＩＰ　曲管</v>
          </cell>
          <cell r="C40" t="str">
            <v>Ｋ形　φ100×11 1/4°</v>
          </cell>
          <cell r="D40" t="str">
            <v>個</v>
          </cell>
          <cell r="E40">
            <v>10600</v>
          </cell>
          <cell r="F40">
            <v>0</v>
          </cell>
          <cell r="G40">
            <v>10600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</row>
        <row r="41">
          <cell r="A41">
            <v>39</v>
          </cell>
          <cell r="B41" t="str">
            <v>ＤＩＰ　曲管</v>
          </cell>
          <cell r="C41" t="str">
            <v>Ｋ形　φ150×11 1/4°</v>
          </cell>
          <cell r="D41" t="str">
            <v>個</v>
          </cell>
          <cell r="E41">
            <v>16100</v>
          </cell>
          <cell r="F41">
            <v>0</v>
          </cell>
          <cell r="G41">
            <v>16100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</row>
        <row r="42">
          <cell r="A42">
            <v>40</v>
          </cell>
          <cell r="B42" t="str">
            <v>ＤＩＰ　曲管</v>
          </cell>
          <cell r="C42" t="str">
            <v>Ｋ形　φ200×11 1/4°</v>
          </cell>
          <cell r="D42" t="str">
            <v>個</v>
          </cell>
          <cell r="E42">
            <v>29100</v>
          </cell>
          <cell r="F42">
            <v>0</v>
          </cell>
          <cell r="G42">
            <v>29100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</row>
        <row r="43">
          <cell r="A43">
            <v>41</v>
          </cell>
          <cell r="B43" t="str">
            <v>ＤＩＰ　曲管</v>
          </cell>
          <cell r="C43" t="str">
            <v>Ｋ形　φ250×11 1/4°</v>
          </cell>
          <cell r="D43" t="str">
            <v>個</v>
          </cell>
          <cell r="E43">
            <v>38900</v>
          </cell>
          <cell r="F43">
            <v>0</v>
          </cell>
          <cell r="G43">
            <v>38900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</row>
        <row r="44">
          <cell r="A44">
            <v>42</v>
          </cell>
          <cell r="B44" t="str">
            <v>ＤＩＰ　曲管</v>
          </cell>
          <cell r="C44" t="str">
            <v>Ｋ形　φ300×11 1/4°</v>
          </cell>
          <cell r="D44" t="str">
            <v>個</v>
          </cell>
          <cell r="E44">
            <v>51300</v>
          </cell>
          <cell r="F44">
            <v>0</v>
          </cell>
          <cell r="G44">
            <v>51300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</row>
        <row r="45">
          <cell r="A45">
            <v>43</v>
          </cell>
          <cell r="B45" t="str">
            <v>ＤＩＰ　曲管</v>
          </cell>
          <cell r="C45" t="str">
            <v>Ｋ形　φ350×11 1/4°</v>
          </cell>
          <cell r="D45" t="str">
            <v>個</v>
          </cell>
          <cell r="E45">
            <v>72000</v>
          </cell>
          <cell r="F45">
            <v>0</v>
          </cell>
          <cell r="G45">
            <v>72000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</row>
        <row r="46">
          <cell r="A46">
            <v>44</v>
          </cell>
          <cell r="B46" t="str">
            <v>ＤＩＰ　曲管</v>
          </cell>
          <cell r="C46" t="str">
            <v>Ｋ形　φ400×11 1/4°</v>
          </cell>
          <cell r="D46" t="str">
            <v>個</v>
          </cell>
          <cell r="E46">
            <v>90900</v>
          </cell>
          <cell r="F46">
            <v>0</v>
          </cell>
          <cell r="G46">
            <v>90900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</row>
        <row r="47">
          <cell r="A47">
            <v>45</v>
          </cell>
          <cell r="B47" t="str">
            <v>ＤＩＰ　曲管</v>
          </cell>
          <cell r="C47" t="str">
            <v>Ｋ形　φ450×11 1/4°</v>
          </cell>
          <cell r="D47" t="str">
            <v>個</v>
          </cell>
          <cell r="E47">
            <v>106000</v>
          </cell>
          <cell r="F47">
            <v>0</v>
          </cell>
          <cell r="G47">
            <v>106000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</row>
        <row r="48">
          <cell r="A48">
            <v>46</v>
          </cell>
          <cell r="B48" t="str">
            <v>ＤＩＰ　曲管</v>
          </cell>
          <cell r="C48" t="str">
            <v>Ｋ形　φ500×11 1/4°</v>
          </cell>
          <cell r="D48" t="str">
            <v>個</v>
          </cell>
          <cell r="E48">
            <v>136000</v>
          </cell>
          <cell r="F48">
            <v>0</v>
          </cell>
          <cell r="G48">
            <v>136000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</row>
        <row r="49">
          <cell r="A49">
            <v>47</v>
          </cell>
          <cell r="B49" t="str">
            <v>ＤＩＰ　曲管</v>
          </cell>
          <cell r="C49" t="str">
            <v>Ｋ形　φ600×11 1/4°</v>
          </cell>
          <cell r="D49" t="str">
            <v>個</v>
          </cell>
          <cell r="E49">
            <v>173000</v>
          </cell>
          <cell r="F49">
            <v>0</v>
          </cell>
          <cell r="G49">
            <v>173000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</row>
        <row r="50">
          <cell r="A50">
            <v>48</v>
          </cell>
          <cell r="B50" t="str">
            <v>ＤＩＰ　曲管</v>
          </cell>
          <cell r="C50" t="str">
            <v>Ｋ形　φ700×11 1/4°</v>
          </cell>
          <cell r="D50" t="str">
            <v>個</v>
          </cell>
          <cell r="E50">
            <v>216000</v>
          </cell>
          <cell r="F50">
            <v>0</v>
          </cell>
          <cell r="G50">
            <v>216000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</row>
        <row r="51">
          <cell r="A51">
            <v>49</v>
          </cell>
          <cell r="B51" t="str">
            <v>ＤＩＰ　曲管</v>
          </cell>
          <cell r="C51" t="str">
            <v>Ｋ形　φ300×5 5/8°</v>
          </cell>
          <cell r="D51" t="str">
            <v>個</v>
          </cell>
          <cell r="E51">
            <v>59300</v>
          </cell>
          <cell r="F51">
            <v>0</v>
          </cell>
          <cell r="G51">
            <v>59300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</row>
        <row r="52">
          <cell r="A52">
            <v>50</v>
          </cell>
          <cell r="B52" t="str">
            <v>ＤＩＰ　曲管</v>
          </cell>
          <cell r="C52" t="str">
            <v>Ｋ形　φ350×5 5/8°</v>
          </cell>
          <cell r="D52" t="str">
            <v>個</v>
          </cell>
          <cell r="E52">
            <v>72000</v>
          </cell>
          <cell r="F52">
            <v>0</v>
          </cell>
          <cell r="G52">
            <v>72000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</row>
        <row r="53">
          <cell r="A53">
            <v>51</v>
          </cell>
          <cell r="B53" t="str">
            <v>ＤＩＰ　曲管</v>
          </cell>
          <cell r="C53" t="str">
            <v>Ｋ形　φ400×5 5/8°</v>
          </cell>
          <cell r="D53" t="str">
            <v>個</v>
          </cell>
          <cell r="E53">
            <v>90900</v>
          </cell>
          <cell r="F53">
            <v>0</v>
          </cell>
          <cell r="G53">
            <v>90900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</row>
        <row r="54">
          <cell r="A54">
            <v>52</v>
          </cell>
          <cell r="B54" t="str">
            <v>ＤＩＰ　曲管</v>
          </cell>
          <cell r="C54" t="str">
            <v>Ｋ形　φ450×5 5/8°</v>
          </cell>
          <cell r="D54" t="str">
            <v>個</v>
          </cell>
          <cell r="E54">
            <v>106000</v>
          </cell>
          <cell r="F54">
            <v>0</v>
          </cell>
          <cell r="G54">
            <v>106000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</row>
        <row r="55">
          <cell r="A55">
            <v>53</v>
          </cell>
          <cell r="B55" t="str">
            <v>ＤＩＰ　曲管</v>
          </cell>
          <cell r="C55" t="str">
            <v>Ｋ形　φ500×5 5/8°</v>
          </cell>
          <cell r="D55" t="str">
            <v>個</v>
          </cell>
          <cell r="E55">
            <v>136000</v>
          </cell>
          <cell r="F55">
            <v>0</v>
          </cell>
          <cell r="G55">
            <v>136000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</row>
        <row r="56">
          <cell r="A56">
            <v>54</v>
          </cell>
          <cell r="B56" t="str">
            <v>ＤＩＰ　曲管</v>
          </cell>
          <cell r="C56" t="str">
            <v>Ｋ形　φ600×5 5/8°</v>
          </cell>
          <cell r="D56" t="str">
            <v>個</v>
          </cell>
          <cell r="E56">
            <v>173000</v>
          </cell>
          <cell r="F56">
            <v>0</v>
          </cell>
          <cell r="G56">
            <v>173000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</row>
        <row r="57">
          <cell r="A57">
            <v>55</v>
          </cell>
          <cell r="B57" t="str">
            <v>ＤＩＰ　曲管</v>
          </cell>
          <cell r="C57" t="str">
            <v>Ｋ形　φ700×5 5/8°</v>
          </cell>
          <cell r="D57" t="str">
            <v>個</v>
          </cell>
          <cell r="E57">
            <v>216000</v>
          </cell>
          <cell r="F57">
            <v>0</v>
          </cell>
          <cell r="G57">
            <v>216000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</row>
        <row r="58">
          <cell r="A58">
            <v>56</v>
          </cell>
          <cell r="B58" t="str">
            <v>ＤＩＰ　三受十字管</v>
          </cell>
          <cell r="C58" t="str">
            <v>Ｋ形　φ75×φ75</v>
          </cell>
          <cell r="D58" t="str">
            <v>個</v>
          </cell>
          <cell r="E58">
            <v>14600</v>
          </cell>
          <cell r="F58">
            <v>0</v>
          </cell>
          <cell r="G58">
            <v>14600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</row>
        <row r="59">
          <cell r="A59">
            <v>57</v>
          </cell>
          <cell r="B59" t="str">
            <v>ＤＩＰ　三受十字管</v>
          </cell>
          <cell r="C59" t="str">
            <v>Ｋ形　φ100×φ100</v>
          </cell>
          <cell r="D59" t="str">
            <v>個</v>
          </cell>
          <cell r="E59">
            <v>19800</v>
          </cell>
          <cell r="F59">
            <v>0</v>
          </cell>
          <cell r="G59">
            <v>19800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</row>
        <row r="60">
          <cell r="A60">
            <v>58</v>
          </cell>
          <cell r="B60" t="str">
            <v>ＤＩＰ　三受十字管</v>
          </cell>
          <cell r="C60" t="str">
            <v>Ｋ形　φ150×φ100</v>
          </cell>
          <cell r="D60" t="str">
            <v>個</v>
          </cell>
          <cell r="E60">
            <v>26900</v>
          </cell>
          <cell r="F60">
            <v>0</v>
          </cell>
          <cell r="G60">
            <v>26900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</row>
        <row r="61">
          <cell r="A61">
            <v>59</v>
          </cell>
          <cell r="B61" t="str">
            <v>ＤＩＰ　三受十字管</v>
          </cell>
          <cell r="C61" t="str">
            <v>Ｋ形　φ150×φ150</v>
          </cell>
          <cell r="D61" t="str">
            <v>個</v>
          </cell>
          <cell r="E61">
            <v>30900</v>
          </cell>
          <cell r="F61">
            <v>0</v>
          </cell>
          <cell r="G61">
            <v>30900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</row>
        <row r="62">
          <cell r="A62">
            <v>60</v>
          </cell>
          <cell r="B62" t="str">
            <v>ＤＩＰ　三受十字管</v>
          </cell>
          <cell r="C62" t="str">
            <v>Ｋ形　φ200×φ150</v>
          </cell>
          <cell r="D62" t="str">
            <v>個</v>
          </cell>
          <cell r="E62">
            <v>44500</v>
          </cell>
          <cell r="F62">
            <v>0</v>
          </cell>
          <cell r="G62">
            <v>44500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</row>
        <row r="63">
          <cell r="A63">
            <v>61</v>
          </cell>
          <cell r="B63" t="str">
            <v>ＤＩＰ　三受十字管</v>
          </cell>
          <cell r="C63" t="str">
            <v>Ｋ形　φ200×φ200</v>
          </cell>
          <cell r="D63" t="str">
            <v>個</v>
          </cell>
          <cell r="E63">
            <v>48700</v>
          </cell>
          <cell r="F63">
            <v>0</v>
          </cell>
          <cell r="G63">
            <v>48700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</row>
        <row r="64">
          <cell r="A64">
            <v>62</v>
          </cell>
          <cell r="B64" t="str">
            <v>ＤＩＰ　三受十字管</v>
          </cell>
          <cell r="C64" t="str">
            <v>Ｋ形　φ250×φ150</v>
          </cell>
          <cell r="D64" t="str">
            <v>個</v>
          </cell>
          <cell r="E64">
            <v>51200</v>
          </cell>
          <cell r="F64">
            <v>0</v>
          </cell>
          <cell r="G64">
            <v>51200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</row>
        <row r="65">
          <cell r="A65">
            <v>63</v>
          </cell>
          <cell r="B65" t="str">
            <v>ＤＩＰ　三受十字管</v>
          </cell>
          <cell r="C65" t="str">
            <v>Ｋ形　φ250×φ250</v>
          </cell>
          <cell r="D65" t="str">
            <v>個</v>
          </cell>
          <cell r="E65">
            <v>64800</v>
          </cell>
          <cell r="F65">
            <v>0</v>
          </cell>
          <cell r="G65">
            <v>64800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</row>
        <row r="66">
          <cell r="A66">
            <v>64</v>
          </cell>
          <cell r="B66" t="str">
            <v>ＤＩＰ　三受十字管</v>
          </cell>
          <cell r="C66" t="str">
            <v>Ｋ形　φ300×φ200</v>
          </cell>
          <cell r="D66" t="str">
            <v>個</v>
          </cell>
          <cell r="E66">
            <v>77700</v>
          </cell>
          <cell r="F66">
            <v>0</v>
          </cell>
          <cell r="G66">
            <v>77700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</row>
        <row r="67">
          <cell r="A67">
            <v>65</v>
          </cell>
          <cell r="B67" t="str">
            <v>ＤＩＰ　三受十字管</v>
          </cell>
          <cell r="C67" t="str">
            <v>Ｋ形　φ300×φ300</v>
          </cell>
          <cell r="D67" t="str">
            <v>個</v>
          </cell>
          <cell r="E67">
            <v>94000</v>
          </cell>
          <cell r="F67">
            <v>0</v>
          </cell>
          <cell r="G67">
            <v>94000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</row>
        <row r="68">
          <cell r="A68">
            <v>66</v>
          </cell>
          <cell r="B68" t="str">
            <v>ＤＩＰ　三受十字管</v>
          </cell>
          <cell r="C68" t="str">
            <v>Ｋ形　φ350×φ250</v>
          </cell>
          <cell r="D68" t="str">
            <v>個</v>
          </cell>
          <cell r="E68">
            <v>100000</v>
          </cell>
          <cell r="F68">
            <v>0</v>
          </cell>
          <cell r="G68">
            <v>100000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</row>
        <row r="69">
          <cell r="A69">
            <v>67</v>
          </cell>
          <cell r="B69" t="str">
            <v>ＤＩＰ　三受十字管</v>
          </cell>
          <cell r="C69" t="str">
            <v>Ｋ形　φ350×φ350</v>
          </cell>
          <cell r="D69" t="str">
            <v>個</v>
          </cell>
          <cell r="E69">
            <v>118000</v>
          </cell>
          <cell r="F69">
            <v>0</v>
          </cell>
          <cell r="G69">
            <v>118000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</row>
        <row r="70">
          <cell r="A70">
            <v>68</v>
          </cell>
          <cell r="B70" t="str">
            <v>ＤＩＰ　三受十字管</v>
          </cell>
          <cell r="C70" t="str">
            <v>Ｋ形　φ400×φ300</v>
          </cell>
          <cell r="D70" t="str">
            <v>個</v>
          </cell>
          <cell r="E70">
            <v>135000</v>
          </cell>
          <cell r="F70">
            <v>0</v>
          </cell>
          <cell r="G70">
            <v>135000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</row>
        <row r="71">
          <cell r="A71">
            <v>69</v>
          </cell>
          <cell r="B71" t="str">
            <v>ＤＩＰ　三受十字管</v>
          </cell>
          <cell r="C71" t="str">
            <v>Ｋ形　φ400×φ400</v>
          </cell>
          <cell r="D71" t="str">
            <v>個</v>
          </cell>
          <cell r="E71">
            <v>151000</v>
          </cell>
          <cell r="F71">
            <v>0</v>
          </cell>
          <cell r="G71">
            <v>151000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</row>
        <row r="72">
          <cell r="A72">
            <v>70</v>
          </cell>
          <cell r="B72" t="str">
            <v>ＤＩＰ　三受十字管</v>
          </cell>
          <cell r="C72" t="str">
            <v>Ｋ形　φ450×φ300</v>
          </cell>
          <cell r="D72" t="str">
            <v>個</v>
          </cell>
          <cell r="E72">
            <v>156000</v>
          </cell>
          <cell r="F72">
            <v>0</v>
          </cell>
          <cell r="G72">
            <v>156000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</row>
        <row r="73">
          <cell r="A73">
            <v>71</v>
          </cell>
          <cell r="B73" t="str">
            <v>ＤＩＰ　三受十字管</v>
          </cell>
          <cell r="C73" t="str">
            <v>Ｋ形　φ450×φ450</v>
          </cell>
          <cell r="D73" t="str">
            <v>個</v>
          </cell>
          <cell r="E73">
            <v>183000</v>
          </cell>
          <cell r="F73">
            <v>0</v>
          </cell>
          <cell r="G73">
            <v>183000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</row>
        <row r="74">
          <cell r="A74">
            <v>72</v>
          </cell>
          <cell r="B74" t="str">
            <v>ＤＩＰ　三受十字管</v>
          </cell>
          <cell r="C74" t="str">
            <v>Ｋ形　φ500×φ400</v>
          </cell>
          <cell r="D74" t="str">
            <v>個</v>
          </cell>
          <cell r="E74">
            <v>192000</v>
          </cell>
          <cell r="F74">
            <v>0</v>
          </cell>
          <cell r="G74">
            <v>192000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</row>
        <row r="75">
          <cell r="A75">
            <v>73</v>
          </cell>
          <cell r="B75" t="str">
            <v>ＤＩＰ　三受十字管</v>
          </cell>
          <cell r="C75" t="str">
            <v>Ｋ形　φ600×φ400</v>
          </cell>
          <cell r="D75" t="str">
            <v>個</v>
          </cell>
          <cell r="E75">
            <v>247000</v>
          </cell>
          <cell r="F75">
            <v>0</v>
          </cell>
          <cell r="G75">
            <v>247000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</row>
        <row r="76">
          <cell r="A76">
            <v>74</v>
          </cell>
          <cell r="B76" t="str">
            <v>ＤＩＰ　三受十字管</v>
          </cell>
          <cell r="C76" t="str">
            <v>Ｋ形　φ700×φ500</v>
          </cell>
          <cell r="D76" t="str">
            <v>個</v>
          </cell>
          <cell r="E76">
            <v>333000</v>
          </cell>
          <cell r="F76">
            <v>0</v>
          </cell>
          <cell r="G76">
            <v>333000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</row>
        <row r="77">
          <cell r="A77">
            <v>75</v>
          </cell>
          <cell r="B77" t="str">
            <v>ＤＩＰ　二受Ｔ字管</v>
          </cell>
          <cell r="C77" t="str">
            <v>Ｋ形　φ75×φ75</v>
          </cell>
          <cell r="D77" t="str">
            <v>個</v>
          </cell>
          <cell r="E77">
            <v>10100</v>
          </cell>
          <cell r="F77">
            <v>0</v>
          </cell>
          <cell r="G77">
            <v>10100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</row>
        <row r="78">
          <cell r="A78">
            <v>76</v>
          </cell>
          <cell r="B78" t="str">
            <v>ＤＩＰ　二受Ｔ字管</v>
          </cell>
          <cell r="C78" t="str">
            <v>Ｋ形　φ100×φ75</v>
          </cell>
          <cell r="D78" t="str">
            <v>個</v>
          </cell>
          <cell r="E78">
            <v>13000</v>
          </cell>
          <cell r="F78">
            <v>0</v>
          </cell>
          <cell r="G78">
            <v>13000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</row>
        <row r="79">
          <cell r="A79">
            <v>77</v>
          </cell>
          <cell r="B79" t="str">
            <v>ＤＩＰ　二受Ｔ字管</v>
          </cell>
          <cell r="C79" t="str">
            <v>Ｋ形　φ100×φ100</v>
          </cell>
          <cell r="D79" t="str">
            <v>個</v>
          </cell>
          <cell r="E79">
            <v>13900</v>
          </cell>
          <cell r="F79">
            <v>0</v>
          </cell>
          <cell r="G79">
            <v>13900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</row>
        <row r="80">
          <cell r="A80">
            <v>78</v>
          </cell>
          <cell r="B80" t="str">
            <v>ＤＩＰ　二受Ｔ字管</v>
          </cell>
          <cell r="C80" t="str">
            <v>Ｋ形　φ150×φ75</v>
          </cell>
          <cell r="D80" t="str">
            <v>個</v>
          </cell>
          <cell r="E80">
            <v>19300</v>
          </cell>
          <cell r="F80">
            <v>0</v>
          </cell>
          <cell r="G80">
            <v>19300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</row>
        <row r="81">
          <cell r="A81">
            <v>79</v>
          </cell>
          <cell r="B81" t="str">
            <v>ＤＩＰ　二受Ｔ字管</v>
          </cell>
          <cell r="C81" t="str">
            <v>Ｋ形　φ150×φ100</v>
          </cell>
          <cell r="D81" t="str">
            <v>個</v>
          </cell>
          <cell r="E81">
            <v>20100</v>
          </cell>
          <cell r="F81">
            <v>0</v>
          </cell>
          <cell r="G81">
            <v>20100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</row>
        <row r="82">
          <cell r="A82">
            <v>80</v>
          </cell>
          <cell r="B82" t="str">
            <v>ＤＩＰ　二受Ｔ字管</v>
          </cell>
          <cell r="C82" t="str">
            <v>Ｋ形　φ150×φ150</v>
          </cell>
          <cell r="D82" t="str">
            <v>個</v>
          </cell>
          <cell r="E82">
            <v>21900</v>
          </cell>
          <cell r="F82">
            <v>0</v>
          </cell>
          <cell r="G82">
            <v>21900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</row>
        <row r="83">
          <cell r="A83">
            <v>81</v>
          </cell>
          <cell r="B83" t="str">
            <v>ＤＩＰ　二受Ｔ字管</v>
          </cell>
          <cell r="C83" t="str">
            <v>Ｋ形　φ200×φ100</v>
          </cell>
          <cell r="D83" t="str">
            <v>個</v>
          </cell>
          <cell r="E83">
            <v>28000</v>
          </cell>
          <cell r="F83">
            <v>0</v>
          </cell>
          <cell r="G83">
            <v>28000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</row>
        <row r="84">
          <cell r="A84">
            <v>82</v>
          </cell>
          <cell r="B84" t="str">
            <v>ＤＩＰ　二受Ｔ字管</v>
          </cell>
          <cell r="C84" t="str">
            <v>Ｋ形　φ200×φ150</v>
          </cell>
          <cell r="D84" t="str">
            <v>個</v>
          </cell>
          <cell r="E84">
            <v>33300</v>
          </cell>
          <cell r="F84">
            <v>0</v>
          </cell>
          <cell r="G84">
            <v>33300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</row>
        <row r="85">
          <cell r="A85">
            <v>83</v>
          </cell>
          <cell r="B85" t="str">
            <v>ＤＩＰ　二受Ｔ字管</v>
          </cell>
          <cell r="C85" t="str">
            <v>Ｋ形　φ200×φ200</v>
          </cell>
          <cell r="D85" t="str">
            <v>個</v>
          </cell>
          <cell r="E85">
            <v>35200</v>
          </cell>
          <cell r="F85">
            <v>0</v>
          </cell>
          <cell r="G85">
            <v>35200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</row>
        <row r="86">
          <cell r="A86">
            <v>84</v>
          </cell>
          <cell r="B86" t="str">
            <v>ＤＩＰ　二受Ｔ字管</v>
          </cell>
          <cell r="C86" t="str">
            <v>Ｋ形　φ250×φ100</v>
          </cell>
          <cell r="D86" t="str">
            <v>個</v>
          </cell>
          <cell r="E86">
            <v>38100</v>
          </cell>
          <cell r="F86">
            <v>0</v>
          </cell>
          <cell r="G86">
            <v>38100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</row>
        <row r="87">
          <cell r="A87">
            <v>85</v>
          </cell>
          <cell r="B87" t="str">
            <v>ＤＩＰ　二受Ｔ字管</v>
          </cell>
          <cell r="C87" t="str">
            <v>Ｋ形　φ250×φ150</v>
          </cell>
          <cell r="D87" t="str">
            <v>個</v>
          </cell>
          <cell r="E87">
            <v>40000</v>
          </cell>
          <cell r="F87">
            <v>0</v>
          </cell>
          <cell r="G87">
            <v>40000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</row>
        <row r="88">
          <cell r="A88">
            <v>86</v>
          </cell>
          <cell r="B88" t="str">
            <v>ＤＩＰ　二受Ｔ字管</v>
          </cell>
          <cell r="C88" t="str">
            <v>Ｋ形　φ250×φ250</v>
          </cell>
          <cell r="D88" t="str">
            <v>個</v>
          </cell>
          <cell r="E88">
            <v>47800</v>
          </cell>
          <cell r="F88">
            <v>0</v>
          </cell>
          <cell r="G88">
            <v>47800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</row>
        <row r="89">
          <cell r="A89">
            <v>87</v>
          </cell>
          <cell r="B89" t="str">
            <v>ＤＩＰ　二受Ｔ字管</v>
          </cell>
          <cell r="C89" t="str">
            <v>Ｋ形　φ300×φ100</v>
          </cell>
          <cell r="D89" t="str">
            <v>個</v>
          </cell>
          <cell r="E89">
            <v>49900</v>
          </cell>
          <cell r="F89">
            <v>0</v>
          </cell>
          <cell r="G89">
            <v>49900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</row>
        <row r="90">
          <cell r="A90">
            <v>88</v>
          </cell>
          <cell r="B90" t="str">
            <v>ＤＩＰ　二受Ｔ字管</v>
          </cell>
          <cell r="C90" t="str">
            <v>Ｋ形　φ300×φ150</v>
          </cell>
          <cell r="D90" t="str">
            <v>個</v>
          </cell>
          <cell r="E90">
            <v>51800</v>
          </cell>
          <cell r="F90">
            <v>0</v>
          </cell>
          <cell r="G90">
            <v>51800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</row>
        <row r="91">
          <cell r="A91">
            <v>89</v>
          </cell>
          <cell r="B91" t="str">
            <v>ＤＩＰ　二受Ｔ字管</v>
          </cell>
          <cell r="C91" t="str">
            <v>Ｋ形　φ300×φ200</v>
          </cell>
          <cell r="D91" t="str">
            <v>個</v>
          </cell>
          <cell r="E91">
            <v>61700</v>
          </cell>
          <cell r="F91">
            <v>0</v>
          </cell>
          <cell r="G91">
            <v>61700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</row>
        <row r="92">
          <cell r="A92">
            <v>90</v>
          </cell>
          <cell r="B92" t="str">
            <v>ＤＩＰ　二受Ｔ字管</v>
          </cell>
          <cell r="C92" t="str">
            <v>Ｋ形　φ300×φ300</v>
          </cell>
          <cell r="D92" t="str">
            <v>個</v>
          </cell>
          <cell r="E92">
            <v>68700</v>
          </cell>
          <cell r="F92">
            <v>0</v>
          </cell>
          <cell r="G92">
            <v>68700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</row>
        <row r="93">
          <cell r="A93">
            <v>91</v>
          </cell>
          <cell r="B93" t="str">
            <v>ＤＩＰ　二受Ｔ字管</v>
          </cell>
          <cell r="C93" t="str">
            <v>Ｋ形　φ350×φ250</v>
          </cell>
          <cell r="D93" t="str">
            <v>個</v>
          </cell>
          <cell r="E93">
            <v>79100</v>
          </cell>
          <cell r="F93">
            <v>0</v>
          </cell>
          <cell r="G93">
            <v>79100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</row>
        <row r="94">
          <cell r="A94">
            <v>92</v>
          </cell>
          <cell r="B94" t="str">
            <v>ＤＩＰ　二受Ｔ字管</v>
          </cell>
          <cell r="C94" t="str">
            <v>Ｋ形　φ350×φ350</v>
          </cell>
          <cell r="D94" t="str">
            <v>個</v>
          </cell>
          <cell r="E94">
            <v>87100</v>
          </cell>
          <cell r="F94">
            <v>0</v>
          </cell>
          <cell r="G94">
            <v>87100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</row>
        <row r="95">
          <cell r="A95">
            <v>93</v>
          </cell>
          <cell r="B95" t="str">
            <v>ＤＩＰ　二受Ｔ字管</v>
          </cell>
          <cell r="C95" t="str">
            <v>Ｋ形　φ400×φ300</v>
          </cell>
          <cell r="D95" t="str">
            <v>個</v>
          </cell>
          <cell r="E95">
            <v>104000</v>
          </cell>
          <cell r="F95">
            <v>0</v>
          </cell>
          <cell r="G95">
            <v>104000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</row>
        <row r="96">
          <cell r="A96">
            <v>94</v>
          </cell>
          <cell r="B96" t="str">
            <v>ＤＩＰ　二受Ｔ字管</v>
          </cell>
          <cell r="C96" t="str">
            <v>Ｋ形　φ400×φ400</v>
          </cell>
          <cell r="D96" t="str">
            <v>個</v>
          </cell>
          <cell r="E96">
            <v>112000</v>
          </cell>
          <cell r="F96">
            <v>0</v>
          </cell>
          <cell r="G96">
            <v>112000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</row>
        <row r="97">
          <cell r="A97">
            <v>95</v>
          </cell>
          <cell r="B97" t="str">
            <v>ＤＩＰ　二受Ｔ字管</v>
          </cell>
          <cell r="C97" t="str">
            <v>Ｋ形　φ450×φ300</v>
          </cell>
          <cell r="D97" t="str">
            <v>個</v>
          </cell>
          <cell r="E97">
            <v>124000</v>
          </cell>
          <cell r="F97">
            <v>0</v>
          </cell>
          <cell r="G97">
            <v>124000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</row>
        <row r="98">
          <cell r="A98">
            <v>96</v>
          </cell>
          <cell r="B98" t="str">
            <v>ＤＩＰ　二受Ｔ字管</v>
          </cell>
          <cell r="C98" t="str">
            <v>Ｋ形　φ450×φ450</v>
          </cell>
          <cell r="D98" t="str">
            <v>個</v>
          </cell>
          <cell r="E98">
            <v>136000</v>
          </cell>
          <cell r="F98">
            <v>0</v>
          </cell>
          <cell r="G98">
            <v>136000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</row>
        <row r="99">
          <cell r="A99">
            <v>97</v>
          </cell>
          <cell r="B99" t="str">
            <v>ＤＩＰ　二受Ｔ字管</v>
          </cell>
          <cell r="C99" t="str">
            <v>Ｋ形　φ500×φ300</v>
          </cell>
          <cell r="D99" t="str">
            <v>個</v>
          </cell>
          <cell r="E99">
            <v>143000</v>
          </cell>
          <cell r="F99">
            <v>0</v>
          </cell>
          <cell r="G99">
            <v>143000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</row>
        <row r="100">
          <cell r="A100">
            <v>98</v>
          </cell>
          <cell r="B100" t="str">
            <v>ＤＩＰ　二受Ｔ字管</v>
          </cell>
          <cell r="C100" t="str">
            <v>Ｋ形　φ500×φ350</v>
          </cell>
          <cell r="D100" t="str">
            <v>個</v>
          </cell>
          <cell r="E100">
            <v>147000</v>
          </cell>
          <cell r="F100">
            <v>0</v>
          </cell>
          <cell r="G100">
            <v>147000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</row>
        <row r="101">
          <cell r="A101">
            <v>99</v>
          </cell>
          <cell r="B101" t="str">
            <v>ＤＩＰ　二受Ｔ字管</v>
          </cell>
          <cell r="C101" t="str">
            <v>Ｋ形　φ500×φ500</v>
          </cell>
          <cell r="D101" t="str">
            <v>個</v>
          </cell>
          <cell r="E101">
            <v>160000</v>
          </cell>
          <cell r="F101">
            <v>0</v>
          </cell>
          <cell r="G101">
            <v>160000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</row>
        <row r="102">
          <cell r="A102">
            <v>100</v>
          </cell>
          <cell r="B102" t="str">
            <v>ＤＩＰ　二受Ｔ字管</v>
          </cell>
          <cell r="C102" t="str">
            <v>Ｋ形　φ600×φ400</v>
          </cell>
          <cell r="D102" t="str">
            <v>個</v>
          </cell>
          <cell r="E102">
            <v>200000</v>
          </cell>
          <cell r="F102">
            <v>0</v>
          </cell>
          <cell r="G102">
            <v>200000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</row>
        <row r="103">
          <cell r="A103">
            <v>101</v>
          </cell>
          <cell r="B103" t="str">
            <v>ＤＩＰ　二受Ｔ字管</v>
          </cell>
          <cell r="C103" t="str">
            <v>Ｋ形　φ600×φ500</v>
          </cell>
          <cell r="D103" t="str">
            <v>個</v>
          </cell>
          <cell r="E103">
            <v>209000</v>
          </cell>
          <cell r="F103">
            <v>0</v>
          </cell>
          <cell r="G103">
            <v>209000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</row>
        <row r="104">
          <cell r="A104">
            <v>102</v>
          </cell>
          <cell r="B104" t="str">
            <v>ＤＩＰ　二受Ｔ字管</v>
          </cell>
          <cell r="C104" t="str">
            <v>Ｋ形　φ600×φ600</v>
          </cell>
          <cell r="D104" t="str">
            <v>個</v>
          </cell>
          <cell r="E104">
            <v>218000</v>
          </cell>
          <cell r="F104">
            <v>0</v>
          </cell>
          <cell r="G104">
            <v>218000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</row>
        <row r="105">
          <cell r="A105">
            <v>103</v>
          </cell>
          <cell r="B105" t="str">
            <v>ＤＩＰ　二受Ｔ字管</v>
          </cell>
          <cell r="C105" t="str">
            <v>Ｋ形　φ700×φ400</v>
          </cell>
          <cell r="D105" t="str">
            <v>個</v>
          </cell>
          <cell r="E105">
            <v>262000</v>
          </cell>
          <cell r="F105">
            <v>0</v>
          </cell>
          <cell r="G105">
            <v>262000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</row>
        <row r="106">
          <cell r="A106">
            <v>104</v>
          </cell>
          <cell r="B106" t="str">
            <v>ＤＩＰ　二受Ｔ字管</v>
          </cell>
          <cell r="C106" t="str">
            <v>Ｋ形　φ700×φ500</v>
          </cell>
          <cell r="D106" t="str">
            <v>個</v>
          </cell>
          <cell r="E106">
            <v>269000</v>
          </cell>
          <cell r="F106">
            <v>0</v>
          </cell>
          <cell r="G106">
            <v>269000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</row>
        <row r="107">
          <cell r="A107">
            <v>105</v>
          </cell>
          <cell r="B107" t="str">
            <v>ＤＩＰ　二受Ｔ字管</v>
          </cell>
          <cell r="C107" t="str">
            <v>Ｋ形　φ700×φ600</v>
          </cell>
          <cell r="D107" t="str">
            <v>個</v>
          </cell>
          <cell r="E107">
            <v>278000</v>
          </cell>
          <cell r="F107">
            <v>0</v>
          </cell>
          <cell r="G107">
            <v>278000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</row>
        <row r="108">
          <cell r="A108">
            <v>106</v>
          </cell>
          <cell r="B108" t="str">
            <v>ＤＩＰ　二受Ｔ字管</v>
          </cell>
          <cell r="C108" t="str">
            <v>Ｋ形　φ700×φ700</v>
          </cell>
          <cell r="D108" t="str">
            <v>個</v>
          </cell>
          <cell r="E108">
            <v>291000</v>
          </cell>
          <cell r="F108">
            <v>0</v>
          </cell>
          <cell r="G108">
            <v>291000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</row>
        <row r="109">
          <cell r="A109">
            <v>107</v>
          </cell>
          <cell r="B109" t="str">
            <v>ＤＩＰ　Ｆ付Ｔ字管</v>
          </cell>
          <cell r="C109" t="str">
            <v>Ｋ形　φ75×φ75</v>
          </cell>
          <cell r="D109" t="str">
            <v>個</v>
          </cell>
          <cell r="E109">
            <v>11500</v>
          </cell>
          <cell r="F109">
            <v>0</v>
          </cell>
          <cell r="G109">
            <v>11500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</row>
        <row r="110">
          <cell r="A110">
            <v>108</v>
          </cell>
          <cell r="B110" t="str">
            <v>ＤＩＰ　Ｆ付Ｔ字管</v>
          </cell>
          <cell r="C110" t="str">
            <v>Ｋ形　φ100×φ75</v>
          </cell>
          <cell r="D110" t="str">
            <v>個</v>
          </cell>
          <cell r="E110">
            <v>14000</v>
          </cell>
          <cell r="F110">
            <v>0</v>
          </cell>
          <cell r="G110">
            <v>14000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</row>
        <row r="111">
          <cell r="A111">
            <v>109</v>
          </cell>
          <cell r="B111" t="str">
            <v>ＤＩＰ　Ｆ付Ｔ字管</v>
          </cell>
          <cell r="C111" t="str">
            <v>Ｋ形　φ150×φ75</v>
          </cell>
          <cell r="D111" t="str">
            <v>個</v>
          </cell>
          <cell r="E111">
            <v>19900</v>
          </cell>
          <cell r="F111">
            <v>0</v>
          </cell>
          <cell r="G111">
            <v>19900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</row>
        <row r="112">
          <cell r="A112">
            <v>110</v>
          </cell>
          <cell r="B112" t="str">
            <v>ＤＩＰ　Ｆ付Ｔ字管</v>
          </cell>
          <cell r="C112" t="str">
            <v>Ｋ形　φ150×φ100</v>
          </cell>
          <cell r="D112" t="str">
            <v>個</v>
          </cell>
          <cell r="E112">
            <v>21300</v>
          </cell>
          <cell r="F112">
            <v>0</v>
          </cell>
          <cell r="G112">
            <v>21300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</row>
        <row r="113">
          <cell r="A113">
            <v>111</v>
          </cell>
          <cell r="B113" t="str">
            <v>ＤＩＰ　Ｆ付Ｔ字管</v>
          </cell>
          <cell r="C113" t="str">
            <v>Ｋ形　φ200×φ75</v>
          </cell>
          <cell r="D113" t="str">
            <v>個</v>
          </cell>
          <cell r="E113">
            <v>28900</v>
          </cell>
          <cell r="F113">
            <v>0</v>
          </cell>
          <cell r="G113">
            <v>28900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</row>
        <row r="114">
          <cell r="A114">
            <v>112</v>
          </cell>
          <cell r="B114" t="str">
            <v>ＤＩＰ　Ｆ付Ｔ字管</v>
          </cell>
          <cell r="C114" t="str">
            <v>Ｋ形　φ200×φ100</v>
          </cell>
          <cell r="D114" t="str">
            <v>個</v>
          </cell>
          <cell r="E114">
            <v>30300</v>
          </cell>
          <cell r="F114">
            <v>0</v>
          </cell>
          <cell r="G114">
            <v>30300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</row>
        <row r="115">
          <cell r="A115">
            <v>113</v>
          </cell>
          <cell r="B115" t="str">
            <v>ＤＩＰ　Ｆ付Ｔ字管</v>
          </cell>
          <cell r="C115" t="str">
            <v>Ｋ形　φ250×φ75</v>
          </cell>
          <cell r="D115" t="str">
            <v>個</v>
          </cell>
          <cell r="E115">
            <v>38000</v>
          </cell>
          <cell r="F115">
            <v>0</v>
          </cell>
          <cell r="G115">
            <v>38000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</row>
        <row r="116">
          <cell r="A116">
            <v>114</v>
          </cell>
          <cell r="B116" t="str">
            <v>ＤＩＰ　Ｆ付Ｔ字管</v>
          </cell>
          <cell r="C116" t="str">
            <v>Ｋ形　φ250×φ100</v>
          </cell>
          <cell r="D116" t="str">
            <v>個</v>
          </cell>
          <cell r="E116">
            <v>39500</v>
          </cell>
          <cell r="F116">
            <v>0</v>
          </cell>
          <cell r="G116">
            <v>39500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</row>
        <row r="117">
          <cell r="A117">
            <v>115</v>
          </cell>
          <cell r="B117" t="str">
            <v>ＤＩＰ　Ｆ付Ｔ字管</v>
          </cell>
          <cell r="C117" t="str">
            <v>Ｋ形　φ300×φ75</v>
          </cell>
          <cell r="D117" t="str">
            <v>個</v>
          </cell>
          <cell r="E117">
            <v>49900</v>
          </cell>
          <cell r="F117">
            <v>0</v>
          </cell>
          <cell r="G117">
            <v>49900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</row>
        <row r="118">
          <cell r="A118">
            <v>116</v>
          </cell>
          <cell r="B118" t="str">
            <v>ＤＩＰ　Ｆ付Ｔ字管</v>
          </cell>
          <cell r="C118" t="str">
            <v>Ｋ形　φ300×φ100</v>
          </cell>
          <cell r="D118" t="str">
            <v>個</v>
          </cell>
          <cell r="E118">
            <v>51700</v>
          </cell>
          <cell r="F118">
            <v>0</v>
          </cell>
          <cell r="G118">
            <v>51700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</row>
        <row r="119">
          <cell r="A119">
            <v>117</v>
          </cell>
          <cell r="B119" t="str">
            <v>ＤＩＰ　Ｆ付Ｔ字管</v>
          </cell>
          <cell r="C119" t="str">
            <v>Ｋ形　φ350×φ75</v>
          </cell>
          <cell r="D119" t="str">
            <v>個</v>
          </cell>
          <cell r="E119">
            <v>60400</v>
          </cell>
          <cell r="F119">
            <v>0</v>
          </cell>
          <cell r="G119">
            <v>60400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</row>
        <row r="120">
          <cell r="A120">
            <v>118</v>
          </cell>
          <cell r="B120" t="str">
            <v>ＤＩＰ　Ｆ付Ｔ字管</v>
          </cell>
          <cell r="C120" t="str">
            <v>Ｋ形　φ350×φ100</v>
          </cell>
          <cell r="D120" t="str">
            <v>個</v>
          </cell>
          <cell r="E120">
            <v>62000</v>
          </cell>
          <cell r="F120">
            <v>0</v>
          </cell>
          <cell r="G120">
            <v>62000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</row>
        <row r="121">
          <cell r="A121">
            <v>119</v>
          </cell>
          <cell r="B121" t="str">
            <v>ＤＩＰ　Ｆ付Ｔ字管</v>
          </cell>
          <cell r="C121" t="str">
            <v>Ｋ形　φ400×φ75</v>
          </cell>
          <cell r="D121" t="str">
            <v>個</v>
          </cell>
          <cell r="E121">
            <v>73000</v>
          </cell>
          <cell r="F121">
            <v>0</v>
          </cell>
          <cell r="G121">
            <v>73000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</row>
        <row r="122">
          <cell r="A122">
            <v>120</v>
          </cell>
          <cell r="B122" t="str">
            <v>ＤＩＰ　Ｆ付Ｔ字管</v>
          </cell>
          <cell r="C122" t="str">
            <v>Ｋ形　φ400×φ100</v>
          </cell>
          <cell r="D122" t="str">
            <v>個</v>
          </cell>
          <cell r="E122">
            <v>74600</v>
          </cell>
          <cell r="F122">
            <v>0</v>
          </cell>
          <cell r="G122">
            <v>74600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</row>
        <row r="123">
          <cell r="A123">
            <v>121</v>
          </cell>
          <cell r="B123" t="str">
            <v>ＤＩＰ　Ｆ付Ｔ字管</v>
          </cell>
          <cell r="C123" t="str">
            <v>Ｋ形　φ450×φ75</v>
          </cell>
          <cell r="D123" t="str">
            <v>個</v>
          </cell>
          <cell r="E123">
            <v>85600</v>
          </cell>
          <cell r="F123">
            <v>0</v>
          </cell>
          <cell r="G123">
            <v>85600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</row>
        <row r="124">
          <cell r="A124">
            <v>122</v>
          </cell>
          <cell r="B124" t="str">
            <v>ＤＩＰ　Ｆ付Ｔ字管</v>
          </cell>
          <cell r="C124" t="str">
            <v>Ｋ形　φ450×φ100</v>
          </cell>
          <cell r="D124" t="str">
            <v>個</v>
          </cell>
          <cell r="E124">
            <v>86700</v>
          </cell>
          <cell r="F124">
            <v>0</v>
          </cell>
          <cell r="G124">
            <v>86700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</row>
        <row r="125">
          <cell r="A125">
            <v>123</v>
          </cell>
          <cell r="B125" t="str">
            <v>ＤＩＰ　Ｆ付Ｔ字管</v>
          </cell>
          <cell r="C125" t="str">
            <v>Ｋ形　φ500×φ75</v>
          </cell>
          <cell r="D125" t="str">
            <v>個</v>
          </cell>
          <cell r="E125">
            <v>95800</v>
          </cell>
          <cell r="F125">
            <v>0</v>
          </cell>
          <cell r="G125">
            <v>95800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</row>
        <row r="126">
          <cell r="A126">
            <v>124</v>
          </cell>
          <cell r="B126" t="str">
            <v>ＤＩＰ　Ｆ付Ｔ字管</v>
          </cell>
          <cell r="C126" t="str">
            <v>Ｋ形　φ500×φ100</v>
          </cell>
          <cell r="D126" t="str">
            <v>個</v>
          </cell>
          <cell r="E126">
            <v>96900</v>
          </cell>
          <cell r="F126">
            <v>0</v>
          </cell>
          <cell r="G126">
            <v>96900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</row>
        <row r="127">
          <cell r="A127">
            <v>125</v>
          </cell>
          <cell r="B127" t="str">
            <v>ＤＩＰ　Ｆ付Ｔ字管</v>
          </cell>
          <cell r="C127" t="str">
            <v>Ｋ形　φ600×φ75</v>
          </cell>
          <cell r="D127" t="str">
            <v>個</v>
          </cell>
          <cell r="E127">
            <v>123000</v>
          </cell>
          <cell r="F127">
            <v>0</v>
          </cell>
          <cell r="G127">
            <v>123000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</row>
        <row r="128">
          <cell r="A128">
            <v>126</v>
          </cell>
          <cell r="B128" t="str">
            <v>ＤＩＰ　Ｆ付Ｔ字管</v>
          </cell>
          <cell r="C128" t="str">
            <v>Ｋ形　φ600×φ100</v>
          </cell>
          <cell r="D128" t="str">
            <v>個</v>
          </cell>
          <cell r="E128">
            <v>124000</v>
          </cell>
          <cell r="F128">
            <v>0</v>
          </cell>
          <cell r="G128">
            <v>124000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</row>
        <row r="129">
          <cell r="A129">
            <v>127</v>
          </cell>
          <cell r="B129" t="str">
            <v>ＤＩＰ　Ｆ付Ｔ字管</v>
          </cell>
          <cell r="C129" t="str">
            <v>Ｋ形　φ700×φ75</v>
          </cell>
          <cell r="D129" t="str">
            <v>個</v>
          </cell>
          <cell r="E129">
            <v>158000</v>
          </cell>
          <cell r="F129">
            <v>0</v>
          </cell>
          <cell r="G129">
            <v>158000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</row>
        <row r="130">
          <cell r="A130">
            <v>128</v>
          </cell>
          <cell r="B130" t="str">
            <v>ＤＩＰ　Ｆ付Ｔ字管</v>
          </cell>
          <cell r="C130" t="str">
            <v>Ｋ形　φ700×φ100</v>
          </cell>
          <cell r="D130" t="str">
            <v>個</v>
          </cell>
          <cell r="E130">
            <v>159000</v>
          </cell>
          <cell r="F130">
            <v>0</v>
          </cell>
          <cell r="G130">
            <v>159000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</row>
        <row r="131">
          <cell r="A131">
            <v>129</v>
          </cell>
          <cell r="B131" t="str">
            <v>ＤＩＰ　受挿片落管</v>
          </cell>
          <cell r="C131" t="str">
            <v>Ｋ形　φ100×φ75</v>
          </cell>
          <cell r="D131" t="str">
            <v>個</v>
          </cell>
          <cell r="E131">
            <v>8390</v>
          </cell>
          <cell r="F131">
            <v>0</v>
          </cell>
          <cell r="G131">
            <v>8390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</row>
        <row r="132">
          <cell r="A132">
            <v>130</v>
          </cell>
          <cell r="B132" t="str">
            <v>ＤＩＰ　受挿片落管</v>
          </cell>
          <cell r="C132" t="str">
            <v>Ｋ形　φ150×φ100</v>
          </cell>
          <cell r="D132" t="str">
            <v>個</v>
          </cell>
          <cell r="E132">
            <v>11800</v>
          </cell>
          <cell r="F132">
            <v>0</v>
          </cell>
          <cell r="G132">
            <v>11800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</row>
        <row r="133">
          <cell r="A133">
            <v>131</v>
          </cell>
          <cell r="B133" t="str">
            <v>ＤＩＰ　受挿片落管</v>
          </cell>
          <cell r="C133" t="str">
            <v>Ｋ形　φ200×φ100</v>
          </cell>
          <cell r="D133" t="str">
            <v>個</v>
          </cell>
          <cell r="E133">
            <v>15800</v>
          </cell>
          <cell r="F133">
            <v>0</v>
          </cell>
          <cell r="G133">
            <v>15800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</row>
        <row r="134">
          <cell r="A134">
            <v>132</v>
          </cell>
          <cell r="B134" t="str">
            <v>ＤＩＰ　受挿片落管</v>
          </cell>
          <cell r="C134" t="str">
            <v>Ｋ形　φ200×φ150</v>
          </cell>
          <cell r="D134" t="str">
            <v>個</v>
          </cell>
          <cell r="E134">
            <v>18700</v>
          </cell>
          <cell r="F134">
            <v>0</v>
          </cell>
          <cell r="G134">
            <v>18700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</row>
        <row r="135">
          <cell r="A135">
            <v>133</v>
          </cell>
          <cell r="B135" t="str">
            <v>ＤＩＰ　受挿片落管</v>
          </cell>
          <cell r="C135" t="str">
            <v>Ｋ形　φ250×φ100</v>
          </cell>
          <cell r="D135" t="str">
            <v>個</v>
          </cell>
          <cell r="E135">
            <v>21400</v>
          </cell>
          <cell r="F135">
            <v>0</v>
          </cell>
          <cell r="G135">
            <v>21400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</row>
        <row r="136">
          <cell r="A136">
            <v>134</v>
          </cell>
          <cell r="B136" t="str">
            <v>ＤＩＰ　受挿片落管</v>
          </cell>
          <cell r="C136" t="str">
            <v>Ｋ形　φ250×φ150</v>
          </cell>
          <cell r="D136" t="str">
            <v>個</v>
          </cell>
          <cell r="E136">
            <v>24900</v>
          </cell>
          <cell r="F136">
            <v>0</v>
          </cell>
          <cell r="G136">
            <v>24900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</row>
        <row r="137">
          <cell r="A137">
            <v>135</v>
          </cell>
          <cell r="B137" t="str">
            <v>ＤＩＰ　受挿片落管</v>
          </cell>
          <cell r="C137" t="str">
            <v>Ｋ形　φ250×φ200</v>
          </cell>
          <cell r="D137" t="str">
            <v>個</v>
          </cell>
          <cell r="E137">
            <v>27800</v>
          </cell>
          <cell r="F137">
            <v>0</v>
          </cell>
          <cell r="G137">
            <v>27800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</row>
        <row r="138">
          <cell r="A138">
            <v>136</v>
          </cell>
          <cell r="B138" t="str">
            <v>ＤＩＰ　受挿片落管</v>
          </cell>
          <cell r="C138" t="str">
            <v>Ｋ形　φ300×φ100</v>
          </cell>
          <cell r="D138" t="str">
            <v>個</v>
          </cell>
          <cell r="E138">
            <v>28900</v>
          </cell>
          <cell r="F138">
            <v>0</v>
          </cell>
          <cell r="G138">
            <v>28900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</row>
        <row r="139">
          <cell r="A139">
            <v>137</v>
          </cell>
          <cell r="B139" t="str">
            <v>ＤＩＰ　受挿片落管</v>
          </cell>
          <cell r="C139" t="str">
            <v>Ｋ形　φ300×φ150</v>
          </cell>
          <cell r="D139" t="str">
            <v>個</v>
          </cell>
          <cell r="E139">
            <v>32300</v>
          </cell>
          <cell r="F139">
            <v>0</v>
          </cell>
          <cell r="G139">
            <v>32300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</row>
        <row r="140">
          <cell r="A140">
            <v>138</v>
          </cell>
          <cell r="B140" t="str">
            <v>ＤＩＰ　受挿片落管</v>
          </cell>
          <cell r="C140" t="str">
            <v>Ｋ形　φ300×φ200</v>
          </cell>
          <cell r="D140" t="str">
            <v>個</v>
          </cell>
          <cell r="E140">
            <v>35200</v>
          </cell>
          <cell r="F140">
            <v>0</v>
          </cell>
          <cell r="G140">
            <v>35200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</row>
        <row r="141">
          <cell r="A141">
            <v>139</v>
          </cell>
          <cell r="B141" t="str">
            <v>ＤＩＰ　受挿片落管</v>
          </cell>
          <cell r="C141" t="str">
            <v>Ｋ形　φ300×φ250</v>
          </cell>
          <cell r="D141" t="str">
            <v>個</v>
          </cell>
          <cell r="E141">
            <v>39500</v>
          </cell>
          <cell r="F141">
            <v>0</v>
          </cell>
          <cell r="G141">
            <v>39500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</row>
        <row r="142">
          <cell r="A142">
            <v>140</v>
          </cell>
          <cell r="B142" t="str">
            <v>ＤＩＰ　受挿片落管</v>
          </cell>
          <cell r="C142" t="str">
            <v>Ｋ形　φ350×φ150</v>
          </cell>
          <cell r="D142" t="str">
            <v>個</v>
          </cell>
          <cell r="E142">
            <v>37300</v>
          </cell>
          <cell r="F142">
            <v>0</v>
          </cell>
          <cell r="G142">
            <v>37300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</row>
        <row r="143">
          <cell r="A143">
            <v>141</v>
          </cell>
          <cell r="B143" t="str">
            <v>ＤＩＰ　受挿片落管</v>
          </cell>
          <cell r="C143" t="str">
            <v>Ｋ形　φ350×φ200</v>
          </cell>
          <cell r="D143" t="str">
            <v>個</v>
          </cell>
          <cell r="E143">
            <v>40100</v>
          </cell>
          <cell r="F143">
            <v>0</v>
          </cell>
          <cell r="G143">
            <v>40100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</row>
        <row r="144">
          <cell r="A144">
            <v>142</v>
          </cell>
          <cell r="B144" t="str">
            <v>ＤＩＰ　受挿片落管</v>
          </cell>
          <cell r="C144" t="str">
            <v>Ｋ形　φ350×φ250</v>
          </cell>
          <cell r="D144" t="str">
            <v>個</v>
          </cell>
          <cell r="E144">
            <v>44200</v>
          </cell>
          <cell r="F144">
            <v>0</v>
          </cell>
          <cell r="G144">
            <v>44200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</row>
        <row r="145">
          <cell r="A145">
            <v>143</v>
          </cell>
          <cell r="B145" t="str">
            <v>ＤＩＰ　受挿片落管</v>
          </cell>
          <cell r="C145" t="str">
            <v>Ｋ形　φ350×φ300</v>
          </cell>
          <cell r="D145" t="str">
            <v>個</v>
          </cell>
          <cell r="E145">
            <v>48100</v>
          </cell>
          <cell r="F145">
            <v>0</v>
          </cell>
          <cell r="G145">
            <v>48100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</row>
        <row r="146">
          <cell r="A146">
            <v>144</v>
          </cell>
          <cell r="B146" t="str">
            <v>ＤＩＰ　受挿片落管</v>
          </cell>
          <cell r="C146" t="str">
            <v>Ｋ形　φ400×φ150</v>
          </cell>
          <cell r="D146" t="str">
            <v>個</v>
          </cell>
          <cell r="E146">
            <v>47700</v>
          </cell>
          <cell r="F146">
            <v>0</v>
          </cell>
          <cell r="G146">
            <v>47700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</row>
        <row r="147">
          <cell r="A147">
            <v>145</v>
          </cell>
          <cell r="B147" t="str">
            <v>ＤＩＰ　受挿片落管</v>
          </cell>
          <cell r="C147" t="str">
            <v>Ｋ形　φ400×φ200</v>
          </cell>
          <cell r="D147" t="str">
            <v>個</v>
          </cell>
          <cell r="E147">
            <v>51000</v>
          </cell>
          <cell r="F147">
            <v>0</v>
          </cell>
          <cell r="G147">
            <v>51000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</row>
        <row r="148">
          <cell r="A148">
            <v>146</v>
          </cell>
          <cell r="B148" t="str">
            <v>ＤＩＰ　受挿片落管</v>
          </cell>
          <cell r="C148" t="str">
            <v>Ｋ形　φ400×φ250</v>
          </cell>
          <cell r="D148" t="str">
            <v>個</v>
          </cell>
          <cell r="E148">
            <v>55700</v>
          </cell>
          <cell r="F148">
            <v>0</v>
          </cell>
          <cell r="G148">
            <v>55700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</row>
        <row r="149">
          <cell r="A149">
            <v>147</v>
          </cell>
          <cell r="B149" t="str">
            <v>ＤＩＰ　受挿片落管</v>
          </cell>
          <cell r="C149" t="str">
            <v>Ｋ形　φ400×φ300</v>
          </cell>
          <cell r="D149" t="str">
            <v>個</v>
          </cell>
          <cell r="E149">
            <v>60400</v>
          </cell>
          <cell r="F149">
            <v>0</v>
          </cell>
          <cell r="G149">
            <v>60400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</row>
        <row r="150">
          <cell r="A150">
            <v>148</v>
          </cell>
          <cell r="B150" t="str">
            <v>ＤＩＰ　受挿片落管</v>
          </cell>
          <cell r="C150" t="str">
            <v>Ｋ形　φ400×φ350</v>
          </cell>
          <cell r="D150" t="str">
            <v>個</v>
          </cell>
          <cell r="E150">
            <v>66200</v>
          </cell>
          <cell r="F150">
            <v>0</v>
          </cell>
          <cell r="G150">
            <v>66200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</row>
        <row r="151">
          <cell r="A151">
            <v>149</v>
          </cell>
          <cell r="B151" t="str">
            <v>ＤＩＰ　受挿片落管</v>
          </cell>
          <cell r="C151" t="str">
            <v>Ｋ形　φ450×φ200</v>
          </cell>
          <cell r="D151" t="str">
            <v>個</v>
          </cell>
          <cell r="E151">
            <v>58800</v>
          </cell>
          <cell r="F151">
            <v>0</v>
          </cell>
          <cell r="G151">
            <v>58800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</row>
        <row r="152">
          <cell r="A152">
            <v>150</v>
          </cell>
          <cell r="B152" t="str">
            <v>ＤＩＰ　受挿片落管</v>
          </cell>
          <cell r="C152" t="str">
            <v>Ｋ形　φ450×φ250</v>
          </cell>
          <cell r="D152" t="str">
            <v>個</v>
          </cell>
          <cell r="E152">
            <v>63500</v>
          </cell>
          <cell r="F152">
            <v>0</v>
          </cell>
          <cell r="G152">
            <v>63500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</row>
        <row r="153">
          <cell r="A153">
            <v>151</v>
          </cell>
          <cell r="B153" t="str">
            <v>ＤＩＰ　受挿片落管</v>
          </cell>
          <cell r="C153" t="str">
            <v>Ｋ形　φ450×φ300</v>
          </cell>
          <cell r="D153" t="str">
            <v>個</v>
          </cell>
          <cell r="E153">
            <v>67700</v>
          </cell>
          <cell r="F153">
            <v>0</v>
          </cell>
          <cell r="G153">
            <v>67700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</row>
        <row r="154">
          <cell r="A154">
            <v>152</v>
          </cell>
          <cell r="B154" t="str">
            <v>ＤＩＰ　受挿片落管</v>
          </cell>
          <cell r="C154" t="str">
            <v>Ｋ形　φ450×φ350</v>
          </cell>
          <cell r="D154" t="str">
            <v>個</v>
          </cell>
          <cell r="E154">
            <v>73500</v>
          </cell>
          <cell r="F154">
            <v>0</v>
          </cell>
          <cell r="G154">
            <v>73500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</row>
        <row r="155">
          <cell r="A155">
            <v>153</v>
          </cell>
          <cell r="B155" t="str">
            <v>ＤＩＰ　受挿片落管</v>
          </cell>
          <cell r="C155" t="str">
            <v>Ｋ形　φ450×φ400</v>
          </cell>
          <cell r="D155" t="str">
            <v>個</v>
          </cell>
          <cell r="E155">
            <v>80400</v>
          </cell>
          <cell r="F155">
            <v>0</v>
          </cell>
          <cell r="G155">
            <v>80400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</row>
        <row r="156">
          <cell r="A156">
            <v>154</v>
          </cell>
          <cell r="B156" t="str">
            <v>ＤＩＰ　受挿片落管</v>
          </cell>
          <cell r="C156" t="str">
            <v>Ｋ形　φ500×φ250</v>
          </cell>
          <cell r="D156" t="str">
            <v>個</v>
          </cell>
          <cell r="E156">
            <v>69300</v>
          </cell>
          <cell r="F156">
            <v>0</v>
          </cell>
          <cell r="G156">
            <v>69300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</row>
        <row r="157">
          <cell r="A157">
            <v>155</v>
          </cell>
          <cell r="B157" t="str">
            <v>ＤＩＰ　受挿片落管</v>
          </cell>
          <cell r="C157" t="str">
            <v>Ｋ形　φ500×φ300</v>
          </cell>
          <cell r="D157" t="str">
            <v>個</v>
          </cell>
          <cell r="E157">
            <v>73400</v>
          </cell>
          <cell r="F157">
            <v>0</v>
          </cell>
          <cell r="G157">
            <v>73400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</row>
        <row r="158">
          <cell r="A158">
            <v>156</v>
          </cell>
          <cell r="B158" t="str">
            <v>ＤＩＰ　受挿片落管</v>
          </cell>
          <cell r="C158" t="str">
            <v>Ｋ形　φ500×φ350</v>
          </cell>
          <cell r="D158" t="str">
            <v>個</v>
          </cell>
          <cell r="E158">
            <v>79000</v>
          </cell>
          <cell r="F158">
            <v>0</v>
          </cell>
          <cell r="G158">
            <v>79000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</row>
        <row r="159">
          <cell r="A159">
            <v>157</v>
          </cell>
          <cell r="B159" t="str">
            <v>ＤＩＰ　受挿片落管</v>
          </cell>
          <cell r="C159" t="str">
            <v>Ｋ形　φ500×φ400</v>
          </cell>
          <cell r="D159" t="str">
            <v>個</v>
          </cell>
          <cell r="E159">
            <v>85100</v>
          </cell>
          <cell r="F159">
            <v>0</v>
          </cell>
          <cell r="G159">
            <v>85100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</row>
        <row r="160">
          <cell r="A160">
            <v>158</v>
          </cell>
          <cell r="B160" t="str">
            <v>ＤＩＰ　受挿片落管</v>
          </cell>
          <cell r="C160" t="str">
            <v>Ｋ形　φ500×φ450</v>
          </cell>
          <cell r="D160" t="str">
            <v>個</v>
          </cell>
          <cell r="E160">
            <v>91200</v>
          </cell>
          <cell r="F160">
            <v>0</v>
          </cell>
          <cell r="G160">
            <v>91200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</row>
        <row r="161">
          <cell r="A161">
            <v>159</v>
          </cell>
          <cell r="B161" t="str">
            <v>ＤＩＰ　受挿片落管</v>
          </cell>
          <cell r="C161" t="str">
            <v>Ｋ形　φ600×φ300</v>
          </cell>
          <cell r="D161" t="str">
            <v>個</v>
          </cell>
          <cell r="E161">
            <v>90200</v>
          </cell>
          <cell r="F161">
            <v>0</v>
          </cell>
          <cell r="G161">
            <v>90200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</row>
        <row r="162">
          <cell r="A162">
            <v>160</v>
          </cell>
          <cell r="B162" t="str">
            <v>ＤＩＰ　受挿片落管</v>
          </cell>
          <cell r="C162" t="str">
            <v>Ｋ形　φ600×φ350</v>
          </cell>
          <cell r="D162" t="str">
            <v>個</v>
          </cell>
          <cell r="E162">
            <v>95300</v>
          </cell>
          <cell r="F162">
            <v>0</v>
          </cell>
          <cell r="G162">
            <v>95300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</row>
        <row r="163">
          <cell r="A163">
            <v>161</v>
          </cell>
          <cell r="B163" t="str">
            <v>ＤＩＰ　受挿片落管</v>
          </cell>
          <cell r="C163" t="str">
            <v>Ｋ形　φ600×φ400</v>
          </cell>
          <cell r="D163" t="str">
            <v>個</v>
          </cell>
          <cell r="E163">
            <v>100000</v>
          </cell>
          <cell r="F163">
            <v>0</v>
          </cell>
          <cell r="G163">
            <v>100000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</row>
        <row r="164">
          <cell r="A164">
            <v>162</v>
          </cell>
          <cell r="B164" t="str">
            <v>ＤＩＰ　受挿片落管</v>
          </cell>
          <cell r="C164" t="str">
            <v>Ｋ形　φ600×φ450</v>
          </cell>
          <cell r="D164" t="str">
            <v>個</v>
          </cell>
          <cell r="E164">
            <v>107000</v>
          </cell>
          <cell r="F164">
            <v>0</v>
          </cell>
          <cell r="G164">
            <v>107000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</row>
        <row r="165">
          <cell r="A165">
            <v>163</v>
          </cell>
          <cell r="B165" t="str">
            <v>ＤＩＰ　受挿片落管</v>
          </cell>
          <cell r="C165" t="str">
            <v>Ｋ形　φ600×φ500</v>
          </cell>
          <cell r="D165" t="str">
            <v>個</v>
          </cell>
          <cell r="E165">
            <v>112000</v>
          </cell>
          <cell r="F165">
            <v>0</v>
          </cell>
          <cell r="G165">
            <v>112000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</row>
        <row r="166">
          <cell r="A166">
            <v>164</v>
          </cell>
          <cell r="B166" t="str">
            <v>ＤＩＰ　受挿片落管</v>
          </cell>
          <cell r="C166" t="str">
            <v>Ｋ形　φ700×φ400</v>
          </cell>
          <cell r="D166" t="str">
            <v>個</v>
          </cell>
          <cell r="E166">
            <v>139000</v>
          </cell>
          <cell r="F166">
            <v>0</v>
          </cell>
          <cell r="G166">
            <v>139000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</row>
        <row r="167">
          <cell r="A167">
            <v>165</v>
          </cell>
          <cell r="B167" t="str">
            <v>ＤＩＰ　受挿片落管</v>
          </cell>
          <cell r="C167" t="str">
            <v>Ｋ形　φ700×φ450</v>
          </cell>
          <cell r="D167" t="str">
            <v>個</v>
          </cell>
          <cell r="E167">
            <v>146000</v>
          </cell>
          <cell r="F167">
            <v>0</v>
          </cell>
          <cell r="G167">
            <v>146000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</row>
        <row r="168">
          <cell r="A168">
            <v>166</v>
          </cell>
          <cell r="B168" t="str">
            <v>ＤＩＰ　受挿片落管</v>
          </cell>
          <cell r="C168" t="str">
            <v>Ｋ形　φ700×φ500</v>
          </cell>
          <cell r="D168" t="str">
            <v>個</v>
          </cell>
          <cell r="E168">
            <v>153000</v>
          </cell>
          <cell r="F168">
            <v>0</v>
          </cell>
          <cell r="G168">
            <v>153000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</row>
        <row r="169">
          <cell r="A169">
            <v>167</v>
          </cell>
          <cell r="B169" t="str">
            <v>ＤＩＰ　受挿片落管</v>
          </cell>
          <cell r="C169" t="str">
            <v>Ｋ形　φ700×φ600</v>
          </cell>
          <cell r="D169" t="str">
            <v>個</v>
          </cell>
          <cell r="E169">
            <v>169000</v>
          </cell>
          <cell r="F169">
            <v>0</v>
          </cell>
          <cell r="G169">
            <v>169000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</row>
        <row r="170">
          <cell r="A170">
            <v>168</v>
          </cell>
          <cell r="B170" t="str">
            <v>ＤＩＰ　挿受片落管</v>
          </cell>
          <cell r="C170" t="str">
            <v>Ｋ形　φ100×φ75</v>
          </cell>
          <cell r="D170" t="str">
            <v>個</v>
          </cell>
          <cell r="E170">
            <v>7980</v>
          </cell>
          <cell r="F170">
            <v>0</v>
          </cell>
          <cell r="G170">
            <v>7980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</row>
        <row r="171">
          <cell r="A171">
            <v>169</v>
          </cell>
          <cell r="B171" t="str">
            <v>ＤＩＰ　挿受片落管</v>
          </cell>
          <cell r="C171" t="str">
            <v>Ｋ形　φ150×φ100</v>
          </cell>
          <cell r="D171" t="str">
            <v>個</v>
          </cell>
          <cell r="E171">
            <v>11100</v>
          </cell>
          <cell r="F171">
            <v>0</v>
          </cell>
          <cell r="G171">
            <v>11100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</row>
        <row r="172">
          <cell r="A172">
            <v>170</v>
          </cell>
          <cell r="B172" t="str">
            <v>ＤＩＰ　挿受片落管</v>
          </cell>
          <cell r="C172" t="str">
            <v>Ｋ形　φ200×φ100</v>
          </cell>
          <cell r="D172" t="str">
            <v>個</v>
          </cell>
          <cell r="E172">
            <v>14700</v>
          </cell>
          <cell r="F172">
            <v>0</v>
          </cell>
          <cell r="G172">
            <v>14700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</row>
        <row r="173">
          <cell r="A173">
            <v>171</v>
          </cell>
          <cell r="B173" t="str">
            <v>ＤＩＰ　挿受片落管</v>
          </cell>
          <cell r="C173" t="str">
            <v>Ｋ形　φ200×φ150</v>
          </cell>
          <cell r="D173" t="str">
            <v>個</v>
          </cell>
          <cell r="E173">
            <v>18100</v>
          </cell>
          <cell r="F173">
            <v>0</v>
          </cell>
          <cell r="G173">
            <v>18100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</row>
        <row r="174">
          <cell r="A174">
            <v>172</v>
          </cell>
          <cell r="B174" t="str">
            <v>ＤＩＰ　挿受片落管</v>
          </cell>
          <cell r="C174" t="str">
            <v>Ｋ形　φ250×φ100</v>
          </cell>
          <cell r="D174" t="str">
            <v>個</v>
          </cell>
          <cell r="E174">
            <v>19800</v>
          </cell>
          <cell r="F174">
            <v>0</v>
          </cell>
          <cell r="G174">
            <v>19800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</row>
        <row r="175">
          <cell r="A175">
            <v>173</v>
          </cell>
          <cell r="B175" t="str">
            <v>ＤＩＰ　挿受片落管</v>
          </cell>
          <cell r="C175" t="str">
            <v>Ｋ形　φ250×φ150</v>
          </cell>
          <cell r="D175" t="str">
            <v>個</v>
          </cell>
          <cell r="E175">
            <v>23700</v>
          </cell>
          <cell r="F175">
            <v>0</v>
          </cell>
          <cell r="G175">
            <v>23700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</row>
        <row r="176">
          <cell r="A176">
            <v>174</v>
          </cell>
          <cell r="B176" t="str">
            <v>ＤＩＰ　挿受片落管</v>
          </cell>
          <cell r="C176" t="str">
            <v>Ｋ形　φ250×φ200</v>
          </cell>
          <cell r="D176" t="str">
            <v>個</v>
          </cell>
          <cell r="E176">
            <v>27300</v>
          </cell>
          <cell r="F176">
            <v>0</v>
          </cell>
          <cell r="G176">
            <v>27300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</row>
        <row r="177">
          <cell r="A177">
            <v>175</v>
          </cell>
          <cell r="B177" t="str">
            <v>ＤＩＰ　挿受片落管</v>
          </cell>
          <cell r="C177" t="str">
            <v>Ｋ形　φ300×φ100</v>
          </cell>
          <cell r="D177" t="str">
            <v>個</v>
          </cell>
          <cell r="E177">
            <v>23400</v>
          </cell>
          <cell r="F177">
            <v>0</v>
          </cell>
          <cell r="G177">
            <v>23400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</row>
        <row r="178">
          <cell r="A178">
            <v>176</v>
          </cell>
          <cell r="B178" t="str">
            <v>ＤＩＰ　挿受片落管</v>
          </cell>
          <cell r="C178" t="str">
            <v>Ｋ形　φ300×φ150</v>
          </cell>
          <cell r="D178" t="str">
            <v>個</v>
          </cell>
          <cell r="E178">
            <v>27400</v>
          </cell>
          <cell r="F178">
            <v>0</v>
          </cell>
          <cell r="G178">
            <v>27400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</row>
        <row r="179">
          <cell r="A179">
            <v>177</v>
          </cell>
          <cell r="B179" t="str">
            <v>ＤＩＰ　挿受片落管</v>
          </cell>
          <cell r="C179" t="str">
            <v>Ｋ形　φ300×φ200</v>
          </cell>
          <cell r="D179" t="str">
            <v>個</v>
          </cell>
          <cell r="E179">
            <v>30800</v>
          </cell>
          <cell r="F179">
            <v>0</v>
          </cell>
          <cell r="G179">
            <v>30800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</row>
        <row r="180">
          <cell r="A180">
            <v>178</v>
          </cell>
          <cell r="B180" t="str">
            <v>ＤＩＰ　挿受片落管</v>
          </cell>
          <cell r="C180" t="str">
            <v>Ｋ形　φ300×φ250</v>
          </cell>
          <cell r="D180" t="str">
            <v>個</v>
          </cell>
          <cell r="E180">
            <v>35700</v>
          </cell>
          <cell r="F180">
            <v>0</v>
          </cell>
          <cell r="G180">
            <v>35700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</row>
        <row r="181">
          <cell r="A181">
            <v>179</v>
          </cell>
          <cell r="B181" t="str">
            <v>ＤＩＰ　挿受片落管</v>
          </cell>
          <cell r="C181" t="str">
            <v>Ｋ形　φ350×φ150</v>
          </cell>
          <cell r="D181" t="str">
            <v>個</v>
          </cell>
          <cell r="E181">
            <v>31100</v>
          </cell>
          <cell r="F181">
            <v>0</v>
          </cell>
          <cell r="G181">
            <v>31100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</row>
        <row r="182">
          <cell r="A182">
            <v>180</v>
          </cell>
          <cell r="B182" t="str">
            <v>ＤＩＰ　挿受片落管</v>
          </cell>
          <cell r="C182" t="str">
            <v>Ｋ形　φ350×φ200</v>
          </cell>
          <cell r="D182" t="str">
            <v>個</v>
          </cell>
          <cell r="E182">
            <v>34500</v>
          </cell>
          <cell r="F182">
            <v>0</v>
          </cell>
          <cell r="G182">
            <v>34500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</row>
        <row r="183">
          <cell r="A183">
            <v>181</v>
          </cell>
          <cell r="B183" t="str">
            <v>ＤＩＰ　挿受片落管</v>
          </cell>
          <cell r="C183" t="str">
            <v>Ｋ形　φ350×φ250</v>
          </cell>
          <cell r="D183" t="str">
            <v>個</v>
          </cell>
          <cell r="E183">
            <v>39200</v>
          </cell>
          <cell r="F183">
            <v>0</v>
          </cell>
          <cell r="G183">
            <v>39200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</row>
        <row r="184">
          <cell r="A184">
            <v>182</v>
          </cell>
          <cell r="B184" t="str">
            <v>ＤＩＰ　挿受片落管</v>
          </cell>
          <cell r="C184" t="str">
            <v>Ｋ形　φ350×φ300</v>
          </cell>
          <cell r="D184" t="str">
            <v>個</v>
          </cell>
          <cell r="E184">
            <v>46900</v>
          </cell>
          <cell r="F184">
            <v>0</v>
          </cell>
          <cell r="G184">
            <v>46900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</row>
        <row r="185">
          <cell r="A185">
            <v>183</v>
          </cell>
          <cell r="B185" t="str">
            <v>ＤＩＰ　挿受片落管</v>
          </cell>
          <cell r="C185" t="str">
            <v>Ｋ形　φ400×φ150</v>
          </cell>
          <cell r="D185" t="str">
            <v>個</v>
          </cell>
          <cell r="E185">
            <v>40800</v>
          </cell>
          <cell r="F185">
            <v>0</v>
          </cell>
          <cell r="G185">
            <v>40800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</row>
        <row r="186">
          <cell r="A186">
            <v>184</v>
          </cell>
          <cell r="B186" t="str">
            <v>ＤＩＰ　挿受片落管</v>
          </cell>
          <cell r="C186" t="str">
            <v>Ｋ形　φ400×φ200</v>
          </cell>
          <cell r="D186" t="str">
            <v>個</v>
          </cell>
          <cell r="E186">
            <v>44700</v>
          </cell>
          <cell r="F186">
            <v>0</v>
          </cell>
          <cell r="G186">
            <v>44700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</row>
        <row r="187">
          <cell r="A187">
            <v>185</v>
          </cell>
          <cell r="B187" t="str">
            <v>ＤＩＰ　挿受片落管</v>
          </cell>
          <cell r="C187" t="str">
            <v>Ｋ形　φ400×φ250</v>
          </cell>
          <cell r="D187" t="str">
            <v>個</v>
          </cell>
          <cell r="E187">
            <v>50000</v>
          </cell>
          <cell r="F187">
            <v>0</v>
          </cell>
          <cell r="G187">
            <v>50000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</row>
        <row r="188">
          <cell r="A188">
            <v>186</v>
          </cell>
          <cell r="B188" t="str">
            <v>ＤＩＰ　挿受片落管</v>
          </cell>
          <cell r="C188" t="str">
            <v>Ｋ形　φ400×φ300</v>
          </cell>
          <cell r="D188" t="str">
            <v>個</v>
          </cell>
          <cell r="E188">
            <v>58300</v>
          </cell>
          <cell r="F188">
            <v>0</v>
          </cell>
          <cell r="G188">
            <v>58300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</row>
        <row r="189">
          <cell r="A189">
            <v>187</v>
          </cell>
          <cell r="B189" t="str">
            <v>ＤＩＰ　挿受片落管</v>
          </cell>
          <cell r="C189" t="str">
            <v>Ｋ形　φ400×φ350</v>
          </cell>
          <cell r="D189" t="str">
            <v>個</v>
          </cell>
          <cell r="E189">
            <v>64600</v>
          </cell>
          <cell r="F189">
            <v>0</v>
          </cell>
          <cell r="G189">
            <v>64600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</row>
        <row r="190">
          <cell r="A190">
            <v>188</v>
          </cell>
          <cell r="B190" t="str">
            <v>ＤＩＰ　挿受片落管</v>
          </cell>
          <cell r="C190" t="str">
            <v>Ｋ形　φ450×φ200</v>
          </cell>
          <cell r="D190" t="str">
            <v>個</v>
          </cell>
          <cell r="E190">
            <v>50500</v>
          </cell>
          <cell r="F190">
            <v>0</v>
          </cell>
          <cell r="G190">
            <v>50500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</row>
        <row r="191">
          <cell r="A191">
            <v>189</v>
          </cell>
          <cell r="B191" t="str">
            <v>ＤＩＰ　挿受片落管</v>
          </cell>
          <cell r="C191" t="str">
            <v>Ｋ形　φ450×φ250</v>
          </cell>
          <cell r="D191" t="str">
            <v>個</v>
          </cell>
          <cell r="E191">
            <v>55700</v>
          </cell>
          <cell r="F191">
            <v>0</v>
          </cell>
          <cell r="G191">
            <v>55700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</row>
        <row r="192">
          <cell r="A192">
            <v>190</v>
          </cell>
          <cell r="B192" t="str">
            <v>ＤＩＰ　挿受片落管</v>
          </cell>
          <cell r="C192" t="str">
            <v>Ｋ形　φ450×φ300</v>
          </cell>
          <cell r="D192" t="str">
            <v>個</v>
          </cell>
          <cell r="E192">
            <v>64100</v>
          </cell>
          <cell r="F192">
            <v>0</v>
          </cell>
          <cell r="G192">
            <v>64100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</row>
        <row r="193">
          <cell r="A193">
            <v>191</v>
          </cell>
          <cell r="B193" t="str">
            <v>ＤＩＰ　挿受片落管</v>
          </cell>
          <cell r="C193" t="str">
            <v>Ｋ形　φ450×φ350</v>
          </cell>
          <cell r="D193" t="str">
            <v>個</v>
          </cell>
          <cell r="E193">
            <v>69800</v>
          </cell>
          <cell r="F193">
            <v>0</v>
          </cell>
          <cell r="G193">
            <v>69800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</row>
        <row r="194">
          <cell r="A194">
            <v>192</v>
          </cell>
          <cell r="B194" t="str">
            <v>ＤＩＰ　挿受片落管</v>
          </cell>
          <cell r="C194" t="str">
            <v>Ｋ形　φ450×φ400</v>
          </cell>
          <cell r="D194" t="str">
            <v>個</v>
          </cell>
          <cell r="E194">
            <v>78200</v>
          </cell>
          <cell r="F194">
            <v>0</v>
          </cell>
          <cell r="G194">
            <v>78200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</row>
        <row r="195">
          <cell r="A195">
            <v>193</v>
          </cell>
          <cell r="B195" t="str">
            <v>ＤＩＰ　挿受片落管</v>
          </cell>
          <cell r="C195" t="str">
            <v>Ｋ形　φ500×φ250</v>
          </cell>
          <cell r="D195" t="str">
            <v>個</v>
          </cell>
          <cell r="E195">
            <v>59600</v>
          </cell>
          <cell r="F195">
            <v>0</v>
          </cell>
          <cell r="G195">
            <v>59600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</row>
        <row r="196">
          <cell r="A196">
            <v>194</v>
          </cell>
          <cell r="B196" t="str">
            <v>ＤＩＰ　挿受片落管</v>
          </cell>
          <cell r="C196" t="str">
            <v>Ｋ形　φ500×φ300</v>
          </cell>
          <cell r="D196" t="str">
            <v>個</v>
          </cell>
          <cell r="E196">
            <v>67300</v>
          </cell>
          <cell r="F196">
            <v>0</v>
          </cell>
          <cell r="G196">
            <v>67300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</row>
        <row r="197">
          <cell r="A197">
            <v>195</v>
          </cell>
          <cell r="B197" t="str">
            <v>ＤＩＰ　挿受片落管</v>
          </cell>
          <cell r="C197" t="str">
            <v>Ｋ形　φ500×φ350</v>
          </cell>
          <cell r="D197" t="str">
            <v>個</v>
          </cell>
          <cell r="E197">
            <v>72900</v>
          </cell>
          <cell r="F197">
            <v>0</v>
          </cell>
          <cell r="G197">
            <v>72900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</row>
        <row r="198">
          <cell r="A198">
            <v>196</v>
          </cell>
          <cell r="B198" t="str">
            <v>ＤＩＰ　挿受片落管</v>
          </cell>
          <cell r="C198" t="str">
            <v>Ｋ形　φ500×φ400</v>
          </cell>
          <cell r="D198" t="str">
            <v>個</v>
          </cell>
          <cell r="E198">
            <v>81000</v>
          </cell>
          <cell r="F198">
            <v>0</v>
          </cell>
          <cell r="G198">
            <v>81000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</row>
        <row r="199">
          <cell r="A199">
            <v>197</v>
          </cell>
          <cell r="B199" t="str">
            <v>ＤＩＰ　挿受片落管</v>
          </cell>
          <cell r="C199" t="str">
            <v>Ｋ形　φ500×φ450</v>
          </cell>
          <cell r="D199" t="str">
            <v>個</v>
          </cell>
          <cell r="E199">
            <v>89200</v>
          </cell>
          <cell r="F199">
            <v>0</v>
          </cell>
          <cell r="G199">
            <v>89200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</row>
        <row r="200">
          <cell r="A200">
            <v>198</v>
          </cell>
          <cell r="B200" t="str">
            <v>ＤＩＰ　挿受片落管</v>
          </cell>
          <cell r="C200" t="str">
            <v>Ｋ形　φ600×φ300</v>
          </cell>
          <cell r="D200" t="str">
            <v>個</v>
          </cell>
          <cell r="E200">
            <v>80000</v>
          </cell>
          <cell r="F200">
            <v>0</v>
          </cell>
          <cell r="G200">
            <v>80000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</row>
        <row r="201">
          <cell r="A201">
            <v>199</v>
          </cell>
          <cell r="B201" t="str">
            <v>ＤＩＰ　挿受片落管</v>
          </cell>
          <cell r="C201" t="str">
            <v>Ｋ形　φ600×φ350</v>
          </cell>
          <cell r="D201" t="str">
            <v>個</v>
          </cell>
          <cell r="E201">
            <v>85100</v>
          </cell>
          <cell r="F201">
            <v>0</v>
          </cell>
          <cell r="G201">
            <v>85100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</row>
        <row r="202">
          <cell r="A202">
            <v>200</v>
          </cell>
          <cell r="B202" t="str">
            <v>ＤＩＰ　挿受片落管</v>
          </cell>
          <cell r="C202" t="str">
            <v>Ｋ形　φ600×φ400</v>
          </cell>
          <cell r="D202" t="str">
            <v>個</v>
          </cell>
          <cell r="E202">
            <v>92800</v>
          </cell>
          <cell r="F202">
            <v>0</v>
          </cell>
          <cell r="G202">
            <v>92800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</row>
        <row r="203">
          <cell r="A203">
            <v>201</v>
          </cell>
          <cell r="B203" t="str">
            <v>ＤＩＰ　挿受片落管</v>
          </cell>
          <cell r="C203" t="str">
            <v>Ｋ形　φ600×φ450</v>
          </cell>
          <cell r="D203" t="str">
            <v>個</v>
          </cell>
          <cell r="E203">
            <v>100000</v>
          </cell>
          <cell r="F203">
            <v>0</v>
          </cell>
          <cell r="G203">
            <v>100000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</row>
        <row r="204">
          <cell r="A204">
            <v>202</v>
          </cell>
          <cell r="B204" t="str">
            <v>ＤＩＰ　挿受片落管</v>
          </cell>
          <cell r="C204" t="str">
            <v>Ｋ形　φ600×φ500</v>
          </cell>
          <cell r="D204" t="str">
            <v>個</v>
          </cell>
          <cell r="E204">
            <v>108000</v>
          </cell>
          <cell r="F204">
            <v>0</v>
          </cell>
          <cell r="G204">
            <v>108000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</row>
        <row r="205">
          <cell r="A205">
            <v>203</v>
          </cell>
          <cell r="B205" t="str">
            <v>ＤＩＰ　挿受片落管</v>
          </cell>
          <cell r="C205" t="str">
            <v>Ｋ形　φ700×φ400</v>
          </cell>
          <cell r="D205" t="str">
            <v>個</v>
          </cell>
          <cell r="E205">
            <v>124000</v>
          </cell>
          <cell r="F205">
            <v>0</v>
          </cell>
          <cell r="G205">
            <v>124000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</row>
        <row r="206">
          <cell r="A206">
            <v>204</v>
          </cell>
          <cell r="B206" t="str">
            <v>ＤＩＰ　挿受片落管</v>
          </cell>
          <cell r="C206" t="str">
            <v>Ｋ形　φ700×φ450</v>
          </cell>
          <cell r="D206" t="str">
            <v>個</v>
          </cell>
          <cell r="E206">
            <v>134000</v>
          </cell>
          <cell r="F206">
            <v>0</v>
          </cell>
          <cell r="G206">
            <v>134000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</row>
        <row r="207">
          <cell r="A207">
            <v>205</v>
          </cell>
          <cell r="B207" t="str">
            <v>ＤＩＰ　挿受片落管</v>
          </cell>
          <cell r="C207" t="str">
            <v>Ｋ形　φ700×φ500</v>
          </cell>
          <cell r="D207" t="str">
            <v>個</v>
          </cell>
          <cell r="E207">
            <v>143000</v>
          </cell>
          <cell r="F207">
            <v>0</v>
          </cell>
          <cell r="G207">
            <v>143000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</row>
        <row r="208">
          <cell r="A208">
            <v>206</v>
          </cell>
          <cell r="B208" t="str">
            <v>ＤＩＰ　挿受片落管</v>
          </cell>
          <cell r="C208" t="str">
            <v>Ｋ形　φ700×φ600</v>
          </cell>
          <cell r="D208" t="str">
            <v>個</v>
          </cell>
          <cell r="E208">
            <v>162000</v>
          </cell>
          <cell r="F208">
            <v>0</v>
          </cell>
          <cell r="G208">
            <v>162000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</row>
        <row r="209">
          <cell r="A209">
            <v>207</v>
          </cell>
          <cell r="B209" t="str">
            <v>ＤＩＰ　継ぎ輪</v>
          </cell>
          <cell r="C209" t="str">
            <v>Ｋ形　φ75</v>
          </cell>
          <cell r="D209" t="str">
            <v>個</v>
          </cell>
          <cell r="E209">
            <v>6600</v>
          </cell>
          <cell r="F209">
            <v>0</v>
          </cell>
          <cell r="G209">
            <v>6600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</row>
        <row r="210">
          <cell r="A210">
            <v>208</v>
          </cell>
          <cell r="B210" t="str">
            <v>ＤＩＰ　継ぎ輪</v>
          </cell>
          <cell r="C210" t="str">
            <v>Ｋ形　φ100</v>
          </cell>
          <cell r="D210" t="str">
            <v>個</v>
          </cell>
          <cell r="E210">
            <v>8320</v>
          </cell>
          <cell r="F210">
            <v>0</v>
          </cell>
          <cell r="G210">
            <v>8320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</row>
        <row r="211">
          <cell r="A211">
            <v>209</v>
          </cell>
          <cell r="B211" t="str">
            <v>ＤＩＰ　継ぎ輪</v>
          </cell>
          <cell r="C211" t="str">
            <v>Ｋ形　φ150</v>
          </cell>
          <cell r="D211" t="str">
            <v>個</v>
          </cell>
          <cell r="E211">
            <v>11600</v>
          </cell>
          <cell r="F211">
            <v>0</v>
          </cell>
          <cell r="G211">
            <v>11600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</row>
        <row r="212">
          <cell r="A212">
            <v>210</v>
          </cell>
          <cell r="B212" t="str">
            <v>ＤＩＰ　継ぎ輪</v>
          </cell>
          <cell r="C212" t="str">
            <v>Ｋ形　φ200</v>
          </cell>
          <cell r="D212" t="str">
            <v>個</v>
          </cell>
          <cell r="E212">
            <v>14600</v>
          </cell>
          <cell r="F212">
            <v>0</v>
          </cell>
          <cell r="G212">
            <v>14600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</row>
        <row r="213">
          <cell r="A213">
            <v>211</v>
          </cell>
          <cell r="B213" t="str">
            <v>ＤＩＰ　継ぎ輪</v>
          </cell>
          <cell r="C213" t="str">
            <v>Ｋ形　φ250</v>
          </cell>
          <cell r="D213" t="str">
            <v>個</v>
          </cell>
          <cell r="E213">
            <v>18000</v>
          </cell>
          <cell r="F213">
            <v>0</v>
          </cell>
          <cell r="G213">
            <v>18000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</row>
        <row r="214">
          <cell r="A214">
            <v>212</v>
          </cell>
          <cell r="B214" t="str">
            <v>ＤＩＰ　継ぎ輪</v>
          </cell>
          <cell r="C214" t="str">
            <v>Ｋ形　φ300</v>
          </cell>
          <cell r="D214" t="str">
            <v>個</v>
          </cell>
          <cell r="E214">
            <v>27000</v>
          </cell>
          <cell r="F214">
            <v>0</v>
          </cell>
          <cell r="G214">
            <v>27000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</row>
        <row r="215">
          <cell r="A215">
            <v>213</v>
          </cell>
          <cell r="B215" t="str">
            <v>ＤＩＰ　継ぎ輪</v>
          </cell>
          <cell r="C215" t="str">
            <v>Ｋ形　φ350</v>
          </cell>
          <cell r="D215" t="str">
            <v>個</v>
          </cell>
          <cell r="E215">
            <v>32000</v>
          </cell>
          <cell r="F215">
            <v>0</v>
          </cell>
          <cell r="G215">
            <v>32000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</row>
        <row r="216">
          <cell r="A216">
            <v>214</v>
          </cell>
          <cell r="B216" t="str">
            <v>ＤＩＰ　継ぎ輪</v>
          </cell>
          <cell r="C216" t="str">
            <v>Ｋ形　φ400</v>
          </cell>
          <cell r="D216" t="str">
            <v>個</v>
          </cell>
          <cell r="E216">
            <v>38200</v>
          </cell>
          <cell r="F216">
            <v>0</v>
          </cell>
          <cell r="G216">
            <v>38200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</row>
        <row r="217">
          <cell r="A217">
            <v>215</v>
          </cell>
          <cell r="B217" t="str">
            <v>ＤＩＰ　継ぎ輪</v>
          </cell>
          <cell r="C217" t="str">
            <v>Ｋ形　φ450</v>
          </cell>
          <cell r="D217" t="str">
            <v>個</v>
          </cell>
          <cell r="E217">
            <v>44100</v>
          </cell>
          <cell r="F217">
            <v>0</v>
          </cell>
          <cell r="G217">
            <v>44100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</row>
        <row r="218">
          <cell r="A218">
            <v>216</v>
          </cell>
          <cell r="B218" t="str">
            <v>ＤＩＰ　継ぎ輪</v>
          </cell>
          <cell r="C218" t="str">
            <v>Ｋ形　φ500</v>
          </cell>
          <cell r="D218" t="str">
            <v>個</v>
          </cell>
          <cell r="E218">
            <v>49500</v>
          </cell>
          <cell r="F218">
            <v>0</v>
          </cell>
          <cell r="G218">
            <v>49500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</row>
        <row r="219">
          <cell r="A219">
            <v>217</v>
          </cell>
          <cell r="B219" t="str">
            <v>ＤＩＰ　継ぎ輪</v>
          </cell>
          <cell r="C219" t="str">
            <v>Ｋ形　φ600</v>
          </cell>
          <cell r="D219" t="str">
            <v>個</v>
          </cell>
          <cell r="E219">
            <v>67500</v>
          </cell>
          <cell r="F219">
            <v>0</v>
          </cell>
          <cell r="G219">
            <v>67500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</row>
        <row r="220">
          <cell r="A220">
            <v>218</v>
          </cell>
          <cell r="B220" t="str">
            <v>ＤＩＰ　継ぎ輪</v>
          </cell>
          <cell r="C220" t="str">
            <v>Ｋ形　φ700</v>
          </cell>
          <cell r="D220" t="str">
            <v>個</v>
          </cell>
          <cell r="E220">
            <v>85100</v>
          </cell>
          <cell r="F220">
            <v>0</v>
          </cell>
          <cell r="G220">
            <v>85100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</row>
        <row r="221">
          <cell r="A221">
            <v>219</v>
          </cell>
          <cell r="B221" t="str">
            <v>ＤＩＰ　短管１号</v>
          </cell>
          <cell r="C221" t="str">
            <v>Ｋ形　φ75</v>
          </cell>
          <cell r="D221" t="str">
            <v>個</v>
          </cell>
          <cell r="E221">
            <v>5020</v>
          </cell>
          <cell r="F221">
            <v>0</v>
          </cell>
          <cell r="G221">
            <v>5020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</row>
        <row r="222">
          <cell r="A222">
            <v>220</v>
          </cell>
          <cell r="B222" t="str">
            <v>ＤＩＰ　短管１号</v>
          </cell>
          <cell r="C222" t="str">
            <v>Ｋ形　φ100</v>
          </cell>
          <cell r="D222" t="str">
            <v>個</v>
          </cell>
          <cell r="E222">
            <v>6320</v>
          </cell>
          <cell r="F222">
            <v>0</v>
          </cell>
          <cell r="G222">
            <v>6320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</row>
        <row r="223">
          <cell r="A223">
            <v>221</v>
          </cell>
          <cell r="B223" t="str">
            <v>ＤＩＰ　短管１号</v>
          </cell>
          <cell r="C223" t="str">
            <v>Ｋ形　φ150</v>
          </cell>
          <cell r="D223" t="str">
            <v>個</v>
          </cell>
          <cell r="E223">
            <v>9110</v>
          </cell>
          <cell r="F223">
            <v>0</v>
          </cell>
          <cell r="G223">
            <v>9110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</row>
        <row r="224">
          <cell r="A224">
            <v>222</v>
          </cell>
          <cell r="B224" t="str">
            <v>ＤＩＰ　短管１号</v>
          </cell>
          <cell r="C224" t="str">
            <v>Ｋ形　φ200</v>
          </cell>
          <cell r="D224" t="str">
            <v>個</v>
          </cell>
          <cell r="E224">
            <v>12200</v>
          </cell>
          <cell r="F224">
            <v>0</v>
          </cell>
          <cell r="G224">
            <v>12200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</row>
        <row r="225">
          <cell r="A225">
            <v>223</v>
          </cell>
          <cell r="B225" t="str">
            <v>ＤＩＰ　短管１号</v>
          </cell>
          <cell r="C225" t="str">
            <v>Ｋ形　φ250</v>
          </cell>
          <cell r="D225" t="str">
            <v>個</v>
          </cell>
          <cell r="E225">
            <v>17900</v>
          </cell>
          <cell r="F225">
            <v>0</v>
          </cell>
          <cell r="G225">
            <v>17900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</row>
        <row r="226">
          <cell r="A226">
            <v>224</v>
          </cell>
          <cell r="B226" t="str">
            <v>ＤＩＰ　短管１号</v>
          </cell>
          <cell r="C226" t="str">
            <v>Ｋ形　φ300</v>
          </cell>
          <cell r="D226" t="str">
            <v>個</v>
          </cell>
          <cell r="E226">
            <v>24700</v>
          </cell>
          <cell r="F226">
            <v>0</v>
          </cell>
          <cell r="G226">
            <v>24700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</row>
        <row r="227">
          <cell r="A227">
            <v>225</v>
          </cell>
          <cell r="B227" t="str">
            <v>ＤＩＰ　短管１号</v>
          </cell>
          <cell r="C227" t="str">
            <v>Ｋ形　φ350</v>
          </cell>
          <cell r="D227" t="str">
            <v>個</v>
          </cell>
          <cell r="E227">
            <v>30500</v>
          </cell>
          <cell r="F227">
            <v>0</v>
          </cell>
          <cell r="G227">
            <v>30500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</row>
        <row r="228">
          <cell r="A228">
            <v>226</v>
          </cell>
          <cell r="B228" t="str">
            <v>ＤＩＰ　短管１号</v>
          </cell>
          <cell r="C228" t="str">
            <v>Ｋ形　φ400</v>
          </cell>
          <cell r="D228" t="str">
            <v>個</v>
          </cell>
          <cell r="E228">
            <v>36500</v>
          </cell>
          <cell r="F228">
            <v>0</v>
          </cell>
          <cell r="G228">
            <v>36500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</row>
        <row r="229">
          <cell r="A229">
            <v>227</v>
          </cell>
          <cell r="B229" t="str">
            <v>ＤＩＰ　短管１号</v>
          </cell>
          <cell r="C229" t="str">
            <v>Ｋ形　φ450</v>
          </cell>
          <cell r="D229" t="str">
            <v>個</v>
          </cell>
          <cell r="E229">
            <v>44300</v>
          </cell>
          <cell r="F229">
            <v>0</v>
          </cell>
          <cell r="G229">
            <v>44300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</row>
        <row r="230">
          <cell r="A230">
            <v>228</v>
          </cell>
          <cell r="B230" t="str">
            <v>ＤＩＰ　短管１号</v>
          </cell>
          <cell r="C230" t="str">
            <v>Ｋ形　φ500</v>
          </cell>
          <cell r="D230" t="str">
            <v>個</v>
          </cell>
          <cell r="E230">
            <v>50000</v>
          </cell>
          <cell r="F230">
            <v>0</v>
          </cell>
          <cell r="G230">
            <v>50000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</row>
        <row r="231">
          <cell r="A231">
            <v>229</v>
          </cell>
          <cell r="B231" t="str">
            <v>ＤＩＰ　短管１号</v>
          </cell>
          <cell r="C231" t="str">
            <v>Ｋ形　φ600</v>
          </cell>
          <cell r="D231" t="str">
            <v>個</v>
          </cell>
          <cell r="E231">
            <v>70300</v>
          </cell>
          <cell r="F231">
            <v>0</v>
          </cell>
          <cell r="G231">
            <v>70300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</row>
        <row r="232">
          <cell r="A232">
            <v>230</v>
          </cell>
          <cell r="B232" t="str">
            <v>ＤＩＰ　短管１号</v>
          </cell>
          <cell r="C232" t="str">
            <v>Ｋ形　φ700</v>
          </cell>
          <cell r="D232" t="str">
            <v>個</v>
          </cell>
          <cell r="E232">
            <v>89800</v>
          </cell>
          <cell r="F232">
            <v>0</v>
          </cell>
          <cell r="G232">
            <v>89800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</row>
        <row r="233">
          <cell r="A233">
            <v>231</v>
          </cell>
          <cell r="B233" t="str">
            <v>ＤＩＰ　短管２号</v>
          </cell>
          <cell r="C233" t="str">
            <v>Ｋ形　φ75</v>
          </cell>
          <cell r="D233" t="str">
            <v>個</v>
          </cell>
          <cell r="E233">
            <v>7020</v>
          </cell>
          <cell r="F233">
            <v>0</v>
          </cell>
          <cell r="G233">
            <v>7020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</row>
        <row r="234">
          <cell r="A234">
            <v>232</v>
          </cell>
          <cell r="B234" t="str">
            <v>ＤＩＰ　短管２号</v>
          </cell>
          <cell r="C234" t="str">
            <v>Ｋ形　φ100</v>
          </cell>
          <cell r="D234" t="str">
            <v>個</v>
          </cell>
          <cell r="E234">
            <v>8920</v>
          </cell>
          <cell r="F234">
            <v>0</v>
          </cell>
          <cell r="G234">
            <v>8920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</row>
        <row r="235">
          <cell r="A235">
            <v>233</v>
          </cell>
          <cell r="B235" t="str">
            <v>ＤＩＰ　短管２号</v>
          </cell>
          <cell r="C235" t="str">
            <v>Ｋ形　φ150</v>
          </cell>
          <cell r="D235" t="str">
            <v>個</v>
          </cell>
          <cell r="E235">
            <v>13400</v>
          </cell>
          <cell r="F235">
            <v>0</v>
          </cell>
          <cell r="G235">
            <v>13400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</row>
        <row r="236">
          <cell r="A236">
            <v>234</v>
          </cell>
          <cell r="B236" t="str">
            <v>ＤＩＰ　短管２号</v>
          </cell>
          <cell r="C236" t="str">
            <v>Ｋ形　φ200</v>
          </cell>
          <cell r="D236" t="str">
            <v>個</v>
          </cell>
          <cell r="E236">
            <v>20500</v>
          </cell>
          <cell r="F236">
            <v>0</v>
          </cell>
          <cell r="G236">
            <v>20500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</row>
        <row r="237">
          <cell r="A237">
            <v>235</v>
          </cell>
          <cell r="B237" t="str">
            <v>ＤＩＰ　短管２号</v>
          </cell>
          <cell r="C237" t="str">
            <v>Ｋ形　φ250</v>
          </cell>
          <cell r="D237" t="str">
            <v>個</v>
          </cell>
          <cell r="E237">
            <v>28100</v>
          </cell>
          <cell r="F237">
            <v>0</v>
          </cell>
          <cell r="G237">
            <v>28100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</row>
        <row r="238">
          <cell r="A238">
            <v>236</v>
          </cell>
          <cell r="B238" t="str">
            <v>ＤＩＰ　短管２号</v>
          </cell>
          <cell r="C238" t="str">
            <v>Ｋ形　φ300</v>
          </cell>
          <cell r="D238" t="str">
            <v>個</v>
          </cell>
          <cell r="E238">
            <v>35400</v>
          </cell>
          <cell r="F238">
            <v>0</v>
          </cell>
          <cell r="G238">
            <v>35400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</row>
        <row r="239">
          <cell r="A239">
            <v>237</v>
          </cell>
          <cell r="B239" t="str">
            <v>ＤＩＰ　短管２号</v>
          </cell>
          <cell r="C239" t="str">
            <v>Ｋ形　φ350</v>
          </cell>
          <cell r="D239" t="str">
            <v>個</v>
          </cell>
          <cell r="E239">
            <v>43600</v>
          </cell>
          <cell r="F239">
            <v>0</v>
          </cell>
          <cell r="G239">
            <v>43600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</row>
        <row r="240">
          <cell r="A240">
            <v>238</v>
          </cell>
          <cell r="B240" t="str">
            <v>ＤＩＰ　短管２号</v>
          </cell>
          <cell r="C240" t="str">
            <v>Ｋ形　φ400</v>
          </cell>
          <cell r="D240" t="str">
            <v>個</v>
          </cell>
          <cell r="E240">
            <v>56000</v>
          </cell>
          <cell r="F240">
            <v>0</v>
          </cell>
          <cell r="G240">
            <v>56000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</row>
        <row r="241">
          <cell r="A241">
            <v>239</v>
          </cell>
          <cell r="B241" t="str">
            <v>ＤＩＰ　短管２号</v>
          </cell>
          <cell r="C241" t="str">
            <v>Ｋ形　φ450</v>
          </cell>
          <cell r="D241" t="str">
            <v>個</v>
          </cell>
          <cell r="E241">
            <v>66400</v>
          </cell>
          <cell r="F241">
            <v>0</v>
          </cell>
          <cell r="G241">
            <v>66400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</row>
        <row r="242">
          <cell r="A242">
            <v>240</v>
          </cell>
          <cell r="B242" t="str">
            <v>ＤＩＰ　短管２号</v>
          </cell>
          <cell r="C242" t="str">
            <v>Ｋ形　φ500</v>
          </cell>
          <cell r="D242" t="str">
            <v>個</v>
          </cell>
          <cell r="E242">
            <v>75000</v>
          </cell>
          <cell r="F242">
            <v>0</v>
          </cell>
          <cell r="G242">
            <v>75000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</row>
        <row r="243">
          <cell r="A243">
            <v>241</v>
          </cell>
          <cell r="B243" t="str">
            <v>ＤＩＰ　短管２号</v>
          </cell>
          <cell r="C243" t="str">
            <v>Ｋ形　φ600</v>
          </cell>
          <cell r="D243" t="str">
            <v>個</v>
          </cell>
          <cell r="E243">
            <v>94900</v>
          </cell>
          <cell r="F243">
            <v>0</v>
          </cell>
          <cell r="G243">
            <v>94900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</row>
        <row r="244">
          <cell r="A244">
            <v>242</v>
          </cell>
          <cell r="B244" t="str">
            <v>ＤＩＰ　短管２号</v>
          </cell>
          <cell r="C244" t="str">
            <v>Ｋ形　φ700</v>
          </cell>
          <cell r="D244" t="str">
            <v>個</v>
          </cell>
          <cell r="E244">
            <v>118000</v>
          </cell>
          <cell r="F244">
            <v>0</v>
          </cell>
          <cell r="G244">
            <v>118000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</row>
        <row r="245">
          <cell r="A245">
            <v>243</v>
          </cell>
          <cell r="B245" t="str">
            <v>ＤＩＰ　排水Ｔ字管</v>
          </cell>
          <cell r="C245" t="str">
            <v>Ｋ形　φ200×φ100</v>
          </cell>
          <cell r="D245" t="str">
            <v>個</v>
          </cell>
          <cell r="E245">
            <v>26300</v>
          </cell>
          <cell r="F245">
            <v>0</v>
          </cell>
          <cell r="G245">
            <v>26300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</row>
        <row r="246">
          <cell r="A246">
            <v>244</v>
          </cell>
          <cell r="B246" t="str">
            <v>ＤＩＰ　排水Ｔ字管</v>
          </cell>
          <cell r="C246" t="str">
            <v>Ｋ形　φ250×φ100</v>
          </cell>
          <cell r="D246" t="str">
            <v>個</v>
          </cell>
          <cell r="E246">
            <v>33600</v>
          </cell>
          <cell r="F246">
            <v>0</v>
          </cell>
          <cell r="G246">
            <v>33600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</row>
        <row r="247">
          <cell r="A247">
            <v>245</v>
          </cell>
          <cell r="B247" t="str">
            <v>ＤＩＰ　排水Ｔ字管</v>
          </cell>
          <cell r="C247" t="str">
            <v>Ｋ形　φ300×φ100</v>
          </cell>
          <cell r="D247" t="str">
            <v>個</v>
          </cell>
          <cell r="E247">
            <v>47200</v>
          </cell>
          <cell r="F247">
            <v>0</v>
          </cell>
          <cell r="G247">
            <v>47200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</row>
        <row r="248">
          <cell r="A248">
            <v>246</v>
          </cell>
          <cell r="B248" t="str">
            <v>ＤＩＰ　排水Ｔ字管</v>
          </cell>
          <cell r="C248" t="str">
            <v>Ｋ形　φ350×φ150</v>
          </cell>
          <cell r="D248" t="str">
            <v>個</v>
          </cell>
          <cell r="E248">
            <v>64600</v>
          </cell>
          <cell r="F248">
            <v>0</v>
          </cell>
          <cell r="G248">
            <v>64600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</row>
        <row r="249">
          <cell r="A249">
            <v>247</v>
          </cell>
          <cell r="B249" t="str">
            <v>ＤＩＰ　排水Ｔ字管</v>
          </cell>
          <cell r="C249" t="str">
            <v>Ｋ形　φ400×φ150</v>
          </cell>
          <cell r="D249" t="str">
            <v>個</v>
          </cell>
          <cell r="E249">
            <v>78200</v>
          </cell>
          <cell r="F249">
            <v>0</v>
          </cell>
          <cell r="G249">
            <v>78200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</row>
        <row r="250">
          <cell r="A250">
            <v>248</v>
          </cell>
          <cell r="B250" t="str">
            <v>ＤＩＰ　排水Ｔ字管</v>
          </cell>
          <cell r="C250" t="str">
            <v>Ｋ形　φ450×φ200</v>
          </cell>
          <cell r="D250" t="str">
            <v>個</v>
          </cell>
          <cell r="E250">
            <v>94500</v>
          </cell>
          <cell r="F250">
            <v>0</v>
          </cell>
          <cell r="G250">
            <v>94500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</row>
        <row r="251">
          <cell r="A251">
            <v>249</v>
          </cell>
          <cell r="B251" t="str">
            <v>ＤＩＰ　排水Ｔ字管</v>
          </cell>
          <cell r="C251" t="str">
            <v>Ｋ形　φ500×φ200</v>
          </cell>
          <cell r="D251" t="str">
            <v>個</v>
          </cell>
          <cell r="E251">
            <v>106000</v>
          </cell>
          <cell r="F251">
            <v>0</v>
          </cell>
          <cell r="G251">
            <v>106000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</row>
        <row r="252">
          <cell r="A252">
            <v>250</v>
          </cell>
          <cell r="B252" t="str">
            <v>ＤＩＰ　排水Ｔ字管</v>
          </cell>
          <cell r="C252" t="str">
            <v>Ｋ形　φ600×φ200</v>
          </cell>
          <cell r="D252" t="str">
            <v>個</v>
          </cell>
          <cell r="E252">
            <v>135000</v>
          </cell>
          <cell r="F252">
            <v>0</v>
          </cell>
          <cell r="G252">
            <v>135000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</row>
        <row r="253">
          <cell r="A253">
            <v>251</v>
          </cell>
          <cell r="B253" t="str">
            <v>ＤＩＰ　排水Ｔ字管</v>
          </cell>
          <cell r="C253" t="str">
            <v>Ｋ形　φ700×φ300</v>
          </cell>
          <cell r="D253" t="str">
            <v>個</v>
          </cell>
          <cell r="E253">
            <v>192000</v>
          </cell>
          <cell r="F253">
            <v>0</v>
          </cell>
          <cell r="G253">
            <v>192000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</row>
        <row r="254">
          <cell r="A254">
            <v>252</v>
          </cell>
          <cell r="B254" t="str">
            <v>ＤＩＰ　栓</v>
          </cell>
          <cell r="C254" t="str">
            <v>Ｋ形　φ75</v>
          </cell>
          <cell r="D254" t="str">
            <v>個</v>
          </cell>
          <cell r="E254">
            <v>5040</v>
          </cell>
          <cell r="F254">
            <v>0</v>
          </cell>
          <cell r="G254">
            <v>5040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</row>
        <row r="255">
          <cell r="A255">
            <v>253</v>
          </cell>
          <cell r="B255" t="str">
            <v>ＤＩＰ　栓</v>
          </cell>
          <cell r="C255" t="str">
            <v>Ｋ形　φ100</v>
          </cell>
          <cell r="D255" t="str">
            <v>個</v>
          </cell>
          <cell r="E255">
            <v>6240</v>
          </cell>
          <cell r="F255">
            <v>0</v>
          </cell>
          <cell r="G255">
            <v>6240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</row>
        <row r="256">
          <cell r="A256">
            <v>254</v>
          </cell>
          <cell r="B256" t="str">
            <v>ＤＩＰ　栓</v>
          </cell>
          <cell r="C256" t="str">
            <v>Ｋ形　φ150</v>
          </cell>
          <cell r="D256" t="str">
            <v>個</v>
          </cell>
          <cell r="E256">
            <v>8460</v>
          </cell>
          <cell r="F256">
            <v>0</v>
          </cell>
          <cell r="G256">
            <v>8460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</row>
        <row r="257">
          <cell r="A257">
            <v>255</v>
          </cell>
          <cell r="B257" t="str">
            <v>ＤＩＰ　栓</v>
          </cell>
          <cell r="C257" t="str">
            <v>Ｋ形　φ200</v>
          </cell>
          <cell r="D257" t="str">
            <v>個</v>
          </cell>
          <cell r="E257">
            <v>12500</v>
          </cell>
          <cell r="F257">
            <v>0</v>
          </cell>
          <cell r="G257">
            <v>12500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</row>
        <row r="258">
          <cell r="A258">
            <v>256</v>
          </cell>
          <cell r="B258" t="str">
            <v>ＤＩＰ　栓</v>
          </cell>
          <cell r="C258" t="str">
            <v>Ｋ形　φ250</v>
          </cell>
          <cell r="D258" t="str">
            <v>個</v>
          </cell>
          <cell r="E258">
            <v>16100</v>
          </cell>
          <cell r="F258">
            <v>0</v>
          </cell>
          <cell r="G258">
            <v>16100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</row>
        <row r="259">
          <cell r="A259">
            <v>257</v>
          </cell>
          <cell r="B259" t="str">
            <v>ＤＩＰ　栓</v>
          </cell>
          <cell r="C259" t="str">
            <v>Ｋ形　φ300</v>
          </cell>
          <cell r="D259" t="str">
            <v>個</v>
          </cell>
          <cell r="E259">
            <v>26300</v>
          </cell>
          <cell r="F259">
            <v>0</v>
          </cell>
          <cell r="G259">
            <v>26300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</row>
        <row r="260">
          <cell r="A260">
            <v>258</v>
          </cell>
          <cell r="B260" t="str">
            <v>ＤＩＰ　栓</v>
          </cell>
          <cell r="C260" t="str">
            <v>Ｋ形　φ350</v>
          </cell>
          <cell r="D260" t="str">
            <v>個</v>
          </cell>
          <cell r="E260">
            <v>32400</v>
          </cell>
          <cell r="F260">
            <v>0</v>
          </cell>
          <cell r="G260">
            <v>32400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</row>
        <row r="261">
          <cell r="A261">
            <v>259</v>
          </cell>
          <cell r="B261" t="str">
            <v>ＤＩＰ　栓</v>
          </cell>
          <cell r="C261" t="str">
            <v>Ｋ形　φ400</v>
          </cell>
          <cell r="D261" t="str">
            <v>個</v>
          </cell>
          <cell r="E261">
            <v>40300</v>
          </cell>
          <cell r="F261">
            <v>0</v>
          </cell>
          <cell r="G261">
            <v>40300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</row>
        <row r="262">
          <cell r="A262">
            <v>260</v>
          </cell>
          <cell r="B262" t="str">
            <v>ＤＩＰ　栓</v>
          </cell>
          <cell r="C262" t="str">
            <v>Ｋ形　φ450</v>
          </cell>
          <cell r="D262" t="str">
            <v>個</v>
          </cell>
          <cell r="E262">
            <v>46700</v>
          </cell>
          <cell r="F262">
            <v>0</v>
          </cell>
          <cell r="G262">
            <v>46700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</row>
        <row r="263">
          <cell r="A263">
            <v>261</v>
          </cell>
          <cell r="B263" t="str">
            <v>ＤＩＰ　栓</v>
          </cell>
          <cell r="C263" t="str">
            <v>Ｋ形　φ500</v>
          </cell>
          <cell r="D263" t="str">
            <v>個</v>
          </cell>
          <cell r="E263">
            <v>53200</v>
          </cell>
          <cell r="F263">
            <v>0</v>
          </cell>
          <cell r="G263">
            <v>53200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</row>
        <row r="264">
          <cell r="A264">
            <v>262</v>
          </cell>
          <cell r="B264" t="str">
            <v>ＤＩＰ　栓</v>
          </cell>
          <cell r="C264" t="str">
            <v>Ｋ形　φ600</v>
          </cell>
          <cell r="D264" t="str">
            <v>個</v>
          </cell>
          <cell r="E264">
            <v>85600</v>
          </cell>
          <cell r="F264">
            <v>0</v>
          </cell>
          <cell r="G264">
            <v>85600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</row>
        <row r="265">
          <cell r="A265">
            <v>263</v>
          </cell>
          <cell r="B265" t="str">
            <v>ＤＩＰ　栓</v>
          </cell>
          <cell r="C265" t="str">
            <v>Ｋ形　φ700</v>
          </cell>
          <cell r="D265" t="str">
            <v>個</v>
          </cell>
          <cell r="E265">
            <v>115000</v>
          </cell>
          <cell r="F265">
            <v>0</v>
          </cell>
          <cell r="G265">
            <v>115000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</row>
        <row r="266">
          <cell r="A266">
            <v>264</v>
          </cell>
          <cell r="B266" t="str">
            <v>メカ帽</v>
          </cell>
          <cell r="C266" t="str">
            <v>Ｋ形　φ75　（特押込）</v>
          </cell>
          <cell r="D266" t="str">
            <v>個</v>
          </cell>
          <cell r="E266">
            <v>10900</v>
          </cell>
          <cell r="F266">
            <v>0</v>
          </cell>
          <cell r="G266">
            <v>10900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</row>
        <row r="267">
          <cell r="A267">
            <v>265</v>
          </cell>
          <cell r="B267" t="str">
            <v>メカ帽</v>
          </cell>
          <cell r="C267" t="str">
            <v>Ｋ形　φ100　（特押込）</v>
          </cell>
          <cell r="D267" t="str">
            <v>個</v>
          </cell>
          <cell r="E267">
            <v>13700</v>
          </cell>
          <cell r="F267">
            <v>0</v>
          </cell>
          <cell r="G267">
            <v>13700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</row>
        <row r="268">
          <cell r="A268">
            <v>266</v>
          </cell>
          <cell r="B268" t="str">
            <v>メカ帽</v>
          </cell>
          <cell r="C268" t="str">
            <v>Ｋ形　φ150　（特押込）</v>
          </cell>
          <cell r="D268" t="str">
            <v>個</v>
          </cell>
          <cell r="E268">
            <v>20300</v>
          </cell>
          <cell r="F268">
            <v>0</v>
          </cell>
          <cell r="G268">
            <v>20300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</row>
        <row r="269">
          <cell r="A269">
            <v>267</v>
          </cell>
          <cell r="B269" t="str">
            <v>メカ帽</v>
          </cell>
          <cell r="C269" t="str">
            <v>Ｋ形　φ200　（特押込）</v>
          </cell>
          <cell r="D269" t="str">
            <v>個</v>
          </cell>
          <cell r="E269">
            <v>26000</v>
          </cell>
          <cell r="F269">
            <v>0</v>
          </cell>
          <cell r="G269">
            <v>26000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</row>
        <row r="270">
          <cell r="A270">
            <v>268</v>
          </cell>
          <cell r="B270" t="str">
            <v>メカ帽</v>
          </cell>
          <cell r="C270" t="str">
            <v>Ｋ形　φ250　（特押込）</v>
          </cell>
          <cell r="D270" t="str">
            <v>個</v>
          </cell>
          <cell r="E270">
            <v>35400</v>
          </cell>
          <cell r="F270">
            <v>0</v>
          </cell>
          <cell r="G270">
            <v>35400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</row>
        <row r="271">
          <cell r="A271">
            <v>269</v>
          </cell>
          <cell r="B271" t="str">
            <v>メカ帽</v>
          </cell>
          <cell r="C271" t="str">
            <v>Ｋ形　φ300　（特押込）</v>
          </cell>
          <cell r="D271" t="str">
            <v>個</v>
          </cell>
          <cell r="E271">
            <v>45900</v>
          </cell>
          <cell r="F271">
            <v>0</v>
          </cell>
          <cell r="G271">
            <v>45900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</row>
        <row r="272">
          <cell r="A272">
            <v>270</v>
          </cell>
          <cell r="B272" t="str">
            <v>メカ帽</v>
          </cell>
          <cell r="C272" t="str">
            <v>Ｋ形　φ350　（特押込）</v>
          </cell>
          <cell r="D272" t="str">
            <v>個</v>
          </cell>
          <cell r="E272">
            <v>64700</v>
          </cell>
          <cell r="F272">
            <v>0</v>
          </cell>
          <cell r="G272">
            <v>64700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</row>
        <row r="273">
          <cell r="A273">
            <v>271</v>
          </cell>
          <cell r="B273" t="str">
            <v>メカ帽</v>
          </cell>
          <cell r="C273" t="str">
            <v>Ｋ形　φ400　（特押込）</v>
          </cell>
          <cell r="D273" t="str">
            <v>個</v>
          </cell>
          <cell r="E273">
            <v>101000</v>
          </cell>
          <cell r="F273">
            <v>0</v>
          </cell>
          <cell r="G273">
            <v>101000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</row>
        <row r="274">
          <cell r="A274">
            <v>272</v>
          </cell>
          <cell r="B274" t="str">
            <v>特殊押輪</v>
          </cell>
          <cell r="C274" t="str">
            <v>Ｋ形　φ75　（B.N.G含）</v>
          </cell>
          <cell r="D274" t="str">
            <v>組</v>
          </cell>
          <cell r="E274">
            <v>3470</v>
          </cell>
          <cell r="F274">
            <v>0</v>
          </cell>
          <cell r="G274">
            <v>3470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</row>
        <row r="275">
          <cell r="A275">
            <v>273</v>
          </cell>
          <cell r="B275" t="str">
            <v>特殊押輪</v>
          </cell>
          <cell r="C275" t="str">
            <v>Ｋ形　φ100　（B.N.G含）</v>
          </cell>
          <cell r="D275" t="str">
            <v>組</v>
          </cell>
          <cell r="E275">
            <v>4040</v>
          </cell>
          <cell r="F275">
            <v>0</v>
          </cell>
          <cell r="G275">
            <v>4040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</row>
        <row r="276">
          <cell r="A276">
            <v>274</v>
          </cell>
          <cell r="B276" t="str">
            <v>特殊押輪</v>
          </cell>
          <cell r="C276" t="str">
            <v>Ｋ形　φ150　（B.N.G含）</v>
          </cell>
          <cell r="D276" t="str">
            <v>組</v>
          </cell>
          <cell r="E276">
            <v>5980</v>
          </cell>
          <cell r="F276">
            <v>0</v>
          </cell>
          <cell r="G276">
            <v>5980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</row>
        <row r="277">
          <cell r="A277">
            <v>275</v>
          </cell>
          <cell r="B277" t="str">
            <v>特殊押輪</v>
          </cell>
          <cell r="C277" t="str">
            <v>Ｋ形　φ200　（B.N.G含）</v>
          </cell>
          <cell r="D277" t="str">
            <v>組</v>
          </cell>
          <cell r="E277">
            <v>6660</v>
          </cell>
          <cell r="F277">
            <v>0</v>
          </cell>
          <cell r="G277">
            <v>6660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</row>
        <row r="278">
          <cell r="A278">
            <v>276</v>
          </cell>
          <cell r="B278" t="str">
            <v>特殊押輪</v>
          </cell>
          <cell r="C278" t="str">
            <v>Ｋ形　φ250　（B.N.G含）</v>
          </cell>
          <cell r="D278" t="str">
            <v>組</v>
          </cell>
          <cell r="E278">
            <v>8970</v>
          </cell>
          <cell r="F278">
            <v>0</v>
          </cell>
          <cell r="G278">
            <v>8970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</row>
        <row r="279">
          <cell r="A279">
            <v>277</v>
          </cell>
          <cell r="B279" t="str">
            <v>特殊押輪</v>
          </cell>
          <cell r="C279" t="str">
            <v>Ｋ形　φ300　（B.N.G含）</v>
          </cell>
          <cell r="D279" t="str">
            <v>組</v>
          </cell>
          <cell r="E279">
            <v>10900</v>
          </cell>
          <cell r="F279">
            <v>0</v>
          </cell>
          <cell r="G279">
            <v>10900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</row>
        <row r="280">
          <cell r="A280">
            <v>278</v>
          </cell>
          <cell r="B280" t="str">
            <v>特殊押輪</v>
          </cell>
          <cell r="C280" t="str">
            <v>Ｋ形　φ350　（B.N.G含）</v>
          </cell>
          <cell r="D280" t="str">
            <v>組</v>
          </cell>
          <cell r="E280">
            <v>15600</v>
          </cell>
          <cell r="F280">
            <v>0</v>
          </cell>
          <cell r="G280">
            <v>15600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</row>
        <row r="281">
          <cell r="A281">
            <v>279</v>
          </cell>
          <cell r="B281" t="str">
            <v>特殊押輪</v>
          </cell>
          <cell r="C281" t="str">
            <v>Ｋ形　φ400　（B.N.G含）</v>
          </cell>
          <cell r="D281" t="str">
            <v>組</v>
          </cell>
          <cell r="E281">
            <v>20900</v>
          </cell>
          <cell r="F281">
            <v>0</v>
          </cell>
          <cell r="G281">
            <v>20900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</row>
        <row r="282">
          <cell r="A282">
            <v>280</v>
          </cell>
          <cell r="B282" t="str">
            <v>特殊押輪</v>
          </cell>
          <cell r="C282" t="str">
            <v>Ｋ形　φ450　（B.N.G含）</v>
          </cell>
          <cell r="D282" t="str">
            <v>組</v>
          </cell>
          <cell r="E282">
            <v>23200</v>
          </cell>
          <cell r="F282">
            <v>0</v>
          </cell>
          <cell r="G282">
            <v>23200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</row>
        <row r="283">
          <cell r="A283">
            <v>281</v>
          </cell>
          <cell r="B283" t="str">
            <v>特殊押輪</v>
          </cell>
          <cell r="C283" t="str">
            <v>Ｋ形　φ500　（B.N.G含）</v>
          </cell>
          <cell r="D283" t="str">
            <v>組</v>
          </cell>
          <cell r="E283">
            <v>26300</v>
          </cell>
          <cell r="F283">
            <v>0</v>
          </cell>
          <cell r="G283">
            <v>26300</v>
          </cell>
          <cell r="H283">
            <v>0</v>
          </cell>
          <cell r="I283">
            <v>0</v>
          </cell>
          <cell r="J283">
            <v>0</v>
          </cell>
          <cell r="K283">
            <v>0</v>
          </cell>
        </row>
        <row r="284">
          <cell r="A284">
            <v>282</v>
          </cell>
          <cell r="B284" t="str">
            <v>特殊押輪</v>
          </cell>
          <cell r="C284" t="str">
            <v>Ｋ形　φ600　（B.N.G含）</v>
          </cell>
          <cell r="D284" t="str">
            <v>組</v>
          </cell>
          <cell r="E284">
            <v>30600</v>
          </cell>
          <cell r="F284">
            <v>0</v>
          </cell>
          <cell r="G284">
            <v>30600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</row>
        <row r="285">
          <cell r="A285">
            <v>283</v>
          </cell>
          <cell r="B285" t="str">
            <v>特殊押輪</v>
          </cell>
          <cell r="C285" t="str">
            <v>Ｋ形　φ700　（B.N.G含）</v>
          </cell>
          <cell r="D285" t="str">
            <v>組</v>
          </cell>
          <cell r="E285">
            <v>47500</v>
          </cell>
          <cell r="F285">
            <v>0</v>
          </cell>
          <cell r="G285">
            <v>47500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</row>
        <row r="286">
          <cell r="A286">
            <v>284</v>
          </cell>
          <cell r="B286" t="str">
            <v>普通押輪</v>
          </cell>
          <cell r="C286" t="str">
            <v>Ｋ形　φ75　（B.N.G含）</v>
          </cell>
          <cell r="D286" t="str">
            <v>組</v>
          </cell>
          <cell r="E286">
            <v>2070</v>
          </cell>
          <cell r="F286">
            <v>0</v>
          </cell>
          <cell r="G286">
            <v>2070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</row>
        <row r="287">
          <cell r="A287">
            <v>285</v>
          </cell>
          <cell r="B287" t="str">
            <v>普通押輪</v>
          </cell>
          <cell r="C287" t="str">
            <v>Ｋ形　φ100　（B.N.G含）</v>
          </cell>
          <cell r="D287" t="str">
            <v>組</v>
          </cell>
          <cell r="E287">
            <v>2500</v>
          </cell>
          <cell r="F287">
            <v>0</v>
          </cell>
          <cell r="G287">
            <v>2500</v>
          </cell>
          <cell r="H287">
            <v>0</v>
          </cell>
          <cell r="I287">
            <v>0</v>
          </cell>
          <cell r="J287">
            <v>0</v>
          </cell>
          <cell r="K287">
            <v>0</v>
          </cell>
        </row>
        <row r="288">
          <cell r="A288">
            <v>286</v>
          </cell>
          <cell r="B288" t="str">
            <v>普通押輪</v>
          </cell>
          <cell r="C288" t="str">
            <v>Ｋ形　φ150　（B.N.G含）</v>
          </cell>
          <cell r="D288" t="str">
            <v>組</v>
          </cell>
          <cell r="E288">
            <v>3760</v>
          </cell>
          <cell r="F288">
            <v>0</v>
          </cell>
          <cell r="G288">
            <v>3760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</row>
        <row r="289">
          <cell r="A289">
            <v>287</v>
          </cell>
          <cell r="B289" t="str">
            <v>普通押輪</v>
          </cell>
          <cell r="C289" t="str">
            <v>Ｋ形　φ200　（B.N.G含）</v>
          </cell>
          <cell r="D289" t="str">
            <v>組</v>
          </cell>
          <cell r="E289">
            <v>4230</v>
          </cell>
          <cell r="F289">
            <v>0</v>
          </cell>
          <cell r="G289">
            <v>4230</v>
          </cell>
          <cell r="H289">
            <v>0</v>
          </cell>
          <cell r="I289">
            <v>0</v>
          </cell>
          <cell r="J289">
            <v>0</v>
          </cell>
          <cell r="K289">
            <v>0</v>
          </cell>
        </row>
        <row r="290">
          <cell r="A290">
            <v>288</v>
          </cell>
          <cell r="B290" t="str">
            <v>普通押輪</v>
          </cell>
          <cell r="C290" t="str">
            <v>Ｋ形　φ250　（B.N.G含）</v>
          </cell>
          <cell r="D290" t="str">
            <v>組</v>
          </cell>
          <cell r="E290">
            <v>5760</v>
          </cell>
          <cell r="F290">
            <v>0</v>
          </cell>
          <cell r="G290">
            <v>5760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</row>
        <row r="291">
          <cell r="A291">
            <v>289</v>
          </cell>
          <cell r="B291" t="str">
            <v>普通押輪</v>
          </cell>
          <cell r="C291" t="str">
            <v>Ｋ形　φ300　（B.N.G含）</v>
          </cell>
          <cell r="D291" t="str">
            <v>組</v>
          </cell>
          <cell r="E291">
            <v>7230</v>
          </cell>
          <cell r="F291">
            <v>0</v>
          </cell>
          <cell r="G291">
            <v>7230</v>
          </cell>
          <cell r="H291">
            <v>0</v>
          </cell>
          <cell r="I291">
            <v>0</v>
          </cell>
          <cell r="J291">
            <v>0</v>
          </cell>
          <cell r="K291">
            <v>0</v>
          </cell>
        </row>
        <row r="292">
          <cell r="A292">
            <v>290</v>
          </cell>
          <cell r="B292" t="str">
            <v>普通押輪</v>
          </cell>
          <cell r="C292" t="str">
            <v>Ｋ形　φ350　（B.N.G含）</v>
          </cell>
          <cell r="D292" t="str">
            <v>組</v>
          </cell>
          <cell r="E292">
            <v>9190</v>
          </cell>
          <cell r="F292">
            <v>0</v>
          </cell>
          <cell r="G292">
            <v>9190</v>
          </cell>
          <cell r="H292">
            <v>0</v>
          </cell>
          <cell r="I292">
            <v>0</v>
          </cell>
          <cell r="J292">
            <v>0</v>
          </cell>
          <cell r="K292">
            <v>0</v>
          </cell>
        </row>
        <row r="293">
          <cell r="A293">
            <v>291</v>
          </cell>
          <cell r="B293" t="str">
            <v>普通押輪</v>
          </cell>
          <cell r="C293" t="str">
            <v>Ｋ形　φ400　（B.N.G含）</v>
          </cell>
          <cell r="D293" t="str">
            <v>組</v>
          </cell>
          <cell r="E293">
            <v>11400</v>
          </cell>
          <cell r="F293">
            <v>0</v>
          </cell>
          <cell r="G293">
            <v>11400</v>
          </cell>
          <cell r="H293">
            <v>0</v>
          </cell>
          <cell r="I293">
            <v>0</v>
          </cell>
          <cell r="J293">
            <v>0</v>
          </cell>
          <cell r="K293">
            <v>0</v>
          </cell>
        </row>
        <row r="294">
          <cell r="A294">
            <v>292</v>
          </cell>
          <cell r="B294" t="str">
            <v>普通押輪</v>
          </cell>
          <cell r="C294" t="str">
            <v>Ｋ形　φ450　（B.N.G含）</v>
          </cell>
          <cell r="D294" t="str">
            <v>組</v>
          </cell>
          <cell r="E294">
            <v>12500</v>
          </cell>
          <cell r="F294">
            <v>0</v>
          </cell>
          <cell r="G294">
            <v>12500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</row>
        <row r="295">
          <cell r="A295">
            <v>293</v>
          </cell>
          <cell r="B295" t="str">
            <v>普通押輪</v>
          </cell>
          <cell r="C295" t="str">
            <v>Ｋ形　φ500　（B.N.G含）</v>
          </cell>
          <cell r="D295" t="str">
            <v>組</v>
          </cell>
          <cell r="E295">
            <v>14100</v>
          </cell>
          <cell r="F295">
            <v>0</v>
          </cell>
          <cell r="G295">
            <v>14100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</row>
        <row r="296">
          <cell r="A296">
            <v>294</v>
          </cell>
          <cell r="B296" t="str">
            <v>普通押輪</v>
          </cell>
          <cell r="C296" t="str">
            <v>Ｋ形　φ600　（B.N.G含）</v>
          </cell>
          <cell r="D296" t="str">
            <v>組</v>
          </cell>
          <cell r="E296">
            <v>16200</v>
          </cell>
          <cell r="F296">
            <v>0</v>
          </cell>
          <cell r="G296">
            <v>16200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</row>
        <row r="297">
          <cell r="A297">
            <v>295</v>
          </cell>
          <cell r="B297" t="str">
            <v>普通押輪</v>
          </cell>
          <cell r="C297" t="str">
            <v>Ｋ形　φ700　（B.N.G含）</v>
          </cell>
          <cell r="D297" t="str">
            <v>組</v>
          </cell>
          <cell r="E297">
            <v>25100</v>
          </cell>
          <cell r="F297">
            <v>0</v>
          </cell>
          <cell r="G297">
            <v>25100</v>
          </cell>
          <cell r="H297">
            <v>0</v>
          </cell>
          <cell r="I297">
            <v>0</v>
          </cell>
          <cell r="J297">
            <v>0</v>
          </cell>
          <cell r="K297">
            <v>0</v>
          </cell>
        </row>
        <row r="298">
          <cell r="A298">
            <v>296</v>
          </cell>
          <cell r="B298" t="str">
            <v>特殊押輪</v>
          </cell>
          <cell r="C298" t="str">
            <v>Ａ形　φ75　（B.N.G含）</v>
          </cell>
          <cell r="D298" t="str">
            <v>組</v>
          </cell>
          <cell r="E298">
            <v>2960</v>
          </cell>
          <cell r="F298">
            <v>0</v>
          </cell>
          <cell r="G298">
            <v>2960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</row>
        <row r="299">
          <cell r="A299">
            <v>297</v>
          </cell>
          <cell r="B299" t="str">
            <v>特殊押輪</v>
          </cell>
          <cell r="C299" t="str">
            <v>Ａ形　φ100　（B.N.G含）</v>
          </cell>
          <cell r="D299" t="str">
            <v>組</v>
          </cell>
          <cell r="E299">
            <v>3460</v>
          </cell>
          <cell r="F299">
            <v>0</v>
          </cell>
          <cell r="G299">
            <v>3460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</row>
        <row r="300">
          <cell r="A300">
            <v>298</v>
          </cell>
          <cell r="B300" t="str">
            <v>特殊押輪</v>
          </cell>
          <cell r="C300" t="str">
            <v>Ａ形　φ150　（B.N.G含）</v>
          </cell>
          <cell r="D300" t="str">
            <v>組</v>
          </cell>
          <cell r="E300">
            <v>5310</v>
          </cell>
          <cell r="F300">
            <v>0</v>
          </cell>
          <cell r="G300">
            <v>5310</v>
          </cell>
          <cell r="H300">
            <v>0</v>
          </cell>
          <cell r="I300">
            <v>0</v>
          </cell>
          <cell r="J300">
            <v>0</v>
          </cell>
          <cell r="K300">
            <v>0</v>
          </cell>
        </row>
        <row r="301">
          <cell r="A301">
            <v>299</v>
          </cell>
          <cell r="B301" t="str">
            <v>特殊押輪</v>
          </cell>
          <cell r="C301" t="str">
            <v>Ａ形　φ200　（B.N.G含）</v>
          </cell>
          <cell r="D301" t="str">
            <v>組</v>
          </cell>
          <cell r="E301">
            <v>5760</v>
          </cell>
          <cell r="F301">
            <v>0</v>
          </cell>
          <cell r="G301">
            <v>5760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</row>
        <row r="302">
          <cell r="A302">
            <v>300</v>
          </cell>
          <cell r="B302" t="str">
            <v>特殊押輪</v>
          </cell>
          <cell r="C302" t="str">
            <v>Ａ形　φ250　（B.N.G含）</v>
          </cell>
          <cell r="D302" t="str">
            <v>組</v>
          </cell>
          <cell r="E302">
            <v>7870</v>
          </cell>
          <cell r="F302">
            <v>0</v>
          </cell>
          <cell r="G302">
            <v>7870</v>
          </cell>
          <cell r="H302">
            <v>0</v>
          </cell>
          <cell r="I302">
            <v>0</v>
          </cell>
          <cell r="J302">
            <v>0</v>
          </cell>
          <cell r="K302">
            <v>0</v>
          </cell>
        </row>
        <row r="303">
          <cell r="A303">
            <v>301</v>
          </cell>
          <cell r="B303" t="str">
            <v>特殊押輪</v>
          </cell>
          <cell r="C303" t="str">
            <v>Ａ形　φ300　（B.N.G含）</v>
          </cell>
          <cell r="D303" t="str">
            <v>組</v>
          </cell>
          <cell r="E303">
            <v>8420</v>
          </cell>
          <cell r="F303">
            <v>0</v>
          </cell>
          <cell r="G303">
            <v>8420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</row>
        <row r="304">
          <cell r="A304">
            <v>302</v>
          </cell>
          <cell r="B304" t="str">
            <v>特殊押輪</v>
          </cell>
          <cell r="C304" t="str">
            <v>Ａ形　φ350　（B.N.G含）</v>
          </cell>
          <cell r="D304" t="str">
            <v>組</v>
          </cell>
          <cell r="E304">
            <v>13000</v>
          </cell>
          <cell r="F304">
            <v>0</v>
          </cell>
          <cell r="G304">
            <v>13000</v>
          </cell>
          <cell r="H304">
            <v>0</v>
          </cell>
          <cell r="I304">
            <v>0</v>
          </cell>
          <cell r="J304">
            <v>0</v>
          </cell>
          <cell r="K304">
            <v>0</v>
          </cell>
        </row>
        <row r="305">
          <cell r="A305">
            <v>303</v>
          </cell>
          <cell r="B305" t="str">
            <v>普通押輪</v>
          </cell>
          <cell r="C305" t="str">
            <v>Ａ形　φ75　（B.N.G含）</v>
          </cell>
          <cell r="D305" t="str">
            <v>組</v>
          </cell>
          <cell r="E305">
            <v>1500</v>
          </cell>
          <cell r="F305">
            <v>0</v>
          </cell>
          <cell r="G305">
            <v>1500</v>
          </cell>
          <cell r="H305">
            <v>0</v>
          </cell>
          <cell r="I305">
            <v>0</v>
          </cell>
          <cell r="J305">
            <v>0</v>
          </cell>
          <cell r="K305">
            <v>0</v>
          </cell>
        </row>
        <row r="306">
          <cell r="A306">
            <v>304</v>
          </cell>
          <cell r="B306" t="str">
            <v>普通押輪</v>
          </cell>
          <cell r="C306" t="str">
            <v>Ａ形　φ100　（B.N.G含）</v>
          </cell>
          <cell r="D306" t="str">
            <v>組</v>
          </cell>
          <cell r="E306">
            <v>1880</v>
          </cell>
          <cell r="F306">
            <v>0</v>
          </cell>
          <cell r="G306">
            <v>1880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</row>
        <row r="307">
          <cell r="A307">
            <v>305</v>
          </cell>
          <cell r="B307" t="str">
            <v>普通押輪</v>
          </cell>
          <cell r="C307" t="str">
            <v>Ａ形　φ150　（B.N.G含）</v>
          </cell>
          <cell r="D307" t="str">
            <v>組</v>
          </cell>
          <cell r="E307">
            <v>2880</v>
          </cell>
          <cell r="F307">
            <v>0</v>
          </cell>
          <cell r="G307">
            <v>2880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</row>
        <row r="308">
          <cell r="A308">
            <v>306</v>
          </cell>
          <cell r="B308" t="str">
            <v>普通押輪</v>
          </cell>
          <cell r="C308" t="str">
            <v>Ａ形　φ200　（B.N.G含）</v>
          </cell>
          <cell r="D308" t="str">
            <v>組</v>
          </cell>
          <cell r="E308">
            <v>3180</v>
          </cell>
          <cell r="F308">
            <v>0</v>
          </cell>
          <cell r="G308">
            <v>3180</v>
          </cell>
          <cell r="H308">
            <v>0</v>
          </cell>
          <cell r="I308">
            <v>0</v>
          </cell>
          <cell r="J308">
            <v>0</v>
          </cell>
          <cell r="K308">
            <v>0</v>
          </cell>
        </row>
        <row r="309">
          <cell r="A309">
            <v>307</v>
          </cell>
          <cell r="B309" t="str">
            <v>普通押輪</v>
          </cell>
          <cell r="C309" t="str">
            <v>Ａ形　φ250　（B.N.G含）</v>
          </cell>
          <cell r="D309" t="str">
            <v>組</v>
          </cell>
          <cell r="E309">
            <v>4370</v>
          </cell>
          <cell r="F309">
            <v>0</v>
          </cell>
          <cell r="G309">
            <v>4370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</row>
        <row r="310">
          <cell r="A310">
            <v>308</v>
          </cell>
          <cell r="B310" t="str">
            <v>普通押輪</v>
          </cell>
          <cell r="C310" t="str">
            <v>Ａ形　φ300　（B.N.G含）</v>
          </cell>
          <cell r="D310" t="str">
            <v>組</v>
          </cell>
          <cell r="E310">
            <v>4850</v>
          </cell>
          <cell r="F310">
            <v>0</v>
          </cell>
          <cell r="G310">
            <v>4850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</row>
        <row r="311">
          <cell r="A311">
            <v>309</v>
          </cell>
          <cell r="B311" t="str">
            <v>普通押輪</v>
          </cell>
          <cell r="C311" t="str">
            <v>Ａ形　φ350　（B.N.G含）</v>
          </cell>
          <cell r="D311" t="str">
            <v>組</v>
          </cell>
          <cell r="E311">
            <v>6290</v>
          </cell>
          <cell r="F311">
            <v>0</v>
          </cell>
          <cell r="G311">
            <v>6290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</row>
        <row r="312">
          <cell r="A312">
            <v>310</v>
          </cell>
          <cell r="E312">
            <v>0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</row>
        <row r="313">
          <cell r="A313">
            <v>311</v>
          </cell>
          <cell r="E313">
            <v>0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</row>
        <row r="314">
          <cell r="A314">
            <v>312</v>
          </cell>
          <cell r="E314">
            <v>0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</row>
        <row r="315">
          <cell r="A315">
            <v>313</v>
          </cell>
          <cell r="E315">
            <v>0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</row>
        <row r="316">
          <cell r="A316">
            <v>314</v>
          </cell>
          <cell r="E316">
            <v>0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</row>
        <row r="317">
          <cell r="A317">
            <v>315</v>
          </cell>
          <cell r="E317">
            <v>0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</row>
        <row r="318">
          <cell r="A318">
            <v>316</v>
          </cell>
          <cell r="E318">
            <v>0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</row>
        <row r="319">
          <cell r="A319">
            <v>317</v>
          </cell>
          <cell r="E319">
            <v>0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</row>
        <row r="320">
          <cell r="A320">
            <v>318</v>
          </cell>
          <cell r="E320">
            <v>0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</row>
        <row r="321">
          <cell r="A321">
            <v>319</v>
          </cell>
          <cell r="E321">
            <v>0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</row>
        <row r="322">
          <cell r="A322">
            <v>320</v>
          </cell>
          <cell r="E322">
            <v>0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</row>
        <row r="323">
          <cell r="A323">
            <v>321</v>
          </cell>
          <cell r="E323">
            <v>0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</row>
        <row r="324">
          <cell r="A324">
            <v>322</v>
          </cell>
          <cell r="E324">
            <v>0</v>
          </cell>
          <cell r="F324">
            <v>0</v>
          </cell>
          <cell r="G324">
            <v>0</v>
          </cell>
          <cell r="H324">
            <v>0</v>
          </cell>
          <cell r="I324">
            <v>0</v>
          </cell>
          <cell r="J324">
            <v>0</v>
          </cell>
          <cell r="K324">
            <v>0</v>
          </cell>
        </row>
        <row r="325">
          <cell r="A325">
            <v>323</v>
          </cell>
          <cell r="E325">
            <v>0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</row>
        <row r="326">
          <cell r="A326">
            <v>324</v>
          </cell>
          <cell r="E326">
            <v>0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</row>
        <row r="327">
          <cell r="A327">
            <v>325</v>
          </cell>
          <cell r="E327">
            <v>0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</row>
        <row r="328">
          <cell r="A328">
            <v>326</v>
          </cell>
          <cell r="E328">
            <v>0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</row>
        <row r="329">
          <cell r="A329">
            <v>327</v>
          </cell>
          <cell r="E329">
            <v>0</v>
          </cell>
          <cell r="F329">
            <v>0</v>
          </cell>
          <cell r="G329">
            <v>0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</row>
        <row r="330">
          <cell r="A330">
            <v>328</v>
          </cell>
          <cell r="E330">
            <v>0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</row>
        <row r="331">
          <cell r="A331">
            <v>329</v>
          </cell>
          <cell r="E331">
            <v>0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</row>
        <row r="332">
          <cell r="A332">
            <v>330</v>
          </cell>
          <cell r="E332">
            <v>0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</row>
        <row r="333">
          <cell r="A333">
            <v>331</v>
          </cell>
          <cell r="E333">
            <v>0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</row>
        <row r="334">
          <cell r="A334">
            <v>332</v>
          </cell>
          <cell r="E334">
            <v>0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</row>
        <row r="335">
          <cell r="A335">
            <v>333</v>
          </cell>
          <cell r="E335">
            <v>0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</row>
        <row r="336">
          <cell r="A336">
            <v>334</v>
          </cell>
          <cell r="E336">
            <v>0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</row>
        <row r="337">
          <cell r="A337">
            <v>335</v>
          </cell>
          <cell r="E337">
            <v>0</v>
          </cell>
          <cell r="F337">
            <v>0</v>
          </cell>
          <cell r="G337">
            <v>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</row>
        <row r="338">
          <cell r="A338">
            <v>336</v>
          </cell>
          <cell r="E338">
            <v>0</v>
          </cell>
          <cell r="F338">
            <v>0</v>
          </cell>
          <cell r="G338">
            <v>0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</row>
        <row r="339">
          <cell r="A339">
            <v>337</v>
          </cell>
          <cell r="E339">
            <v>0</v>
          </cell>
          <cell r="F339">
            <v>0</v>
          </cell>
          <cell r="G339">
            <v>0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</row>
        <row r="340">
          <cell r="A340">
            <v>338</v>
          </cell>
          <cell r="E340">
            <v>0</v>
          </cell>
          <cell r="F340">
            <v>0</v>
          </cell>
          <cell r="G340">
            <v>0</v>
          </cell>
          <cell r="H340">
            <v>0</v>
          </cell>
          <cell r="I340">
            <v>0</v>
          </cell>
          <cell r="J340">
            <v>0</v>
          </cell>
          <cell r="K340">
            <v>0</v>
          </cell>
        </row>
        <row r="341">
          <cell r="A341">
            <v>339</v>
          </cell>
          <cell r="E341">
            <v>0</v>
          </cell>
          <cell r="F341">
            <v>0</v>
          </cell>
          <cell r="G341">
            <v>0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</row>
        <row r="342">
          <cell r="A342">
            <v>340</v>
          </cell>
          <cell r="E342">
            <v>0</v>
          </cell>
          <cell r="F342">
            <v>0</v>
          </cell>
          <cell r="G342">
            <v>0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</row>
        <row r="343">
          <cell r="A343">
            <v>341</v>
          </cell>
          <cell r="E343">
            <v>0</v>
          </cell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</row>
        <row r="344">
          <cell r="A344">
            <v>342</v>
          </cell>
          <cell r="E344">
            <v>0</v>
          </cell>
          <cell r="F344">
            <v>0</v>
          </cell>
          <cell r="G344">
            <v>0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</row>
        <row r="345">
          <cell r="A345">
            <v>343</v>
          </cell>
          <cell r="E345">
            <v>0</v>
          </cell>
          <cell r="F345">
            <v>0</v>
          </cell>
          <cell r="G345">
            <v>0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</row>
        <row r="346">
          <cell r="A346">
            <v>344</v>
          </cell>
          <cell r="E346">
            <v>0</v>
          </cell>
          <cell r="F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</row>
        <row r="347">
          <cell r="A347">
            <v>345</v>
          </cell>
          <cell r="E347">
            <v>0</v>
          </cell>
          <cell r="F347">
            <v>0</v>
          </cell>
          <cell r="G347">
            <v>0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</row>
        <row r="348">
          <cell r="A348">
            <v>346</v>
          </cell>
          <cell r="E348">
            <v>0</v>
          </cell>
          <cell r="F348">
            <v>0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</row>
        <row r="349">
          <cell r="A349">
            <v>347</v>
          </cell>
          <cell r="E349">
            <v>0</v>
          </cell>
          <cell r="F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</row>
        <row r="350">
          <cell r="A350">
            <v>348</v>
          </cell>
          <cell r="E350">
            <v>0</v>
          </cell>
          <cell r="F350">
            <v>0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</row>
        <row r="351">
          <cell r="A351">
            <v>349</v>
          </cell>
          <cell r="E351">
            <v>0</v>
          </cell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0</v>
          </cell>
          <cell r="K351">
            <v>0</v>
          </cell>
        </row>
        <row r="352">
          <cell r="A352">
            <v>350</v>
          </cell>
          <cell r="E352">
            <v>0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</row>
        <row r="353">
          <cell r="A353">
            <v>351</v>
          </cell>
          <cell r="B353" t="str">
            <v>割Ｔ字管Ｖ型</v>
          </cell>
          <cell r="C353" t="str">
            <v>鋳鉄用　φ75×φ75</v>
          </cell>
          <cell r="D353" t="str">
            <v>個</v>
          </cell>
          <cell r="E353">
            <v>60200</v>
          </cell>
          <cell r="F353">
            <v>0</v>
          </cell>
          <cell r="G353">
            <v>60200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</row>
        <row r="354">
          <cell r="A354">
            <v>352</v>
          </cell>
          <cell r="B354" t="str">
            <v>割Ｔ字管Ｖ型</v>
          </cell>
          <cell r="C354" t="str">
            <v>鋳鉄用　φ100×φ75</v>
          </cell>
          <cell r="D354" t="str">
            <v>個</v>
          </cell>
          <cell r="E354">
            <v>57400</v>
          </cell>
          <cell r="F354">
            <v>0</v>
          </cell>
          <cell r="G354">
            <v>57400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</row>
        <row r="355">
          <cell r="A355">
            <v>353</v>
          </cell>
          <cell r="B355" t="str">
            <v>割Ｔ字管Ｖ型</v>
          </cell>
          <cell r="C355" t="str">
            <v>鋳鉄用　φ100×φ100</v>
          </cell>
          <cell r="D355" t="str">
            <v>個</v>
          </cell>
          <cell r="E355">
            <v>75400</v>
          </cell>
          <cell r="F355">
            <v>0</v>
          </cell>
          <cell r="G355">
            <v>75400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</row>
        <row r="356">
          <cell r="A356">
            <v>354</v>
          </cell>
          <cell r="B356" t="str">
            <v>割Ｔ字管Ｖ型</v>
          </cell>
          <cell r="C356" t="str">
            <v>鋳鉄用　φ150×φ75</v>
          </cell>
          <cell r="D356" t="str">
            <v>個</v>
          </cell>
          <cell r="E356">
            <v>64100</v>
          </cell>
          <cell r="F356">
            <v>0</v>
          </cell>
          <cell r="G356">
            <v>64100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</row>
        <row r="357">
          <cell r="A357">
            <v>355</v>
          </cell>
          <cell r="B357" t="str">
            <v>割Ｔ字管Ｖ型</v>
          </cell>
          <cell r="C357" t="str">
            <v>鋳鉄用　φ150×φ100</v>
          </cell>
          <cell r="D357" t="str">
            <v>個</v>
          </cell>
          <cell r="E357">
            <v>78000</v>
          </cell>
          <cell r="F357">
            <v>0</v>
          </cell>
          <cell r="G357">
            <v>78000</v>
          </cell>
          <cell r="H357">
            <v>0</v>
          </cell>
          <cell r="I357">
            <v>0</v>
          </cell>
          <cell r="J357">
            <v>0</v>
          </cell>
          <cell r="K357">
            <v>0</v>
          </cell>
        </row>
        <row r="358">
          <cell r="A358">
            <v>356</v>
          </cell>
          <cell r="B358" t="str">
            <v>割Ｔ字管Ｖ型</v>
          </cell>
          <cell r="C358" t="str">
            <v>鋳鉄用　φ150×φ150</v>
          </cell>
          <cell r="D358" t="str">
            <v>個</v>
          </cell>
          <cell r="E358">
            <v>118000</v>
          </cell>
          <cell r="F358">
            <v>0</v>
          </cell>
          <cell r="G358">
            <v>118000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</row>
        <row r="359">
          <cell r="A359">
            <v>357</v>
          </cell>
          <cell r="B359" t="str">
            <v>割Ｔ字管Ｖ型</v>
          </cell>
          <cell r="C359" t="str">
            <v>鋳鉄用　φ200×φ75</v>
          </cell>
          <cell r="D359" t="str">
            <v>個</v>
          </cell>
          <cell r="E359">
            <v>79300</v>
          </cell>
          <cell r="F359">
            <v>0</v>
          </cell>
          <cell r="G359">
            <v>79300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</row>
        <row r="360">
          <cell r="A360">
            <v>358</v>
          </cell>
          <cell r="B360" t="str">
            <v>割Ｔ字管Ｖ型</v>
          </cell>
          <cell r="C360" t="str">
            <v>鋳鉄用　φ200×φ100</v>
          </cell>
          <cell r="D360" t="str">
            <v>個</v>
          </cell>
          <cell r="E360">
            <v>91400</v>
          </cell>
          <cell r="F360">
            <v>0</v>
          </cell>
          <cell r="G360">
            <v>91400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</row>
        <row r="361">
          <cell r="A361">
            <v>359</v>
          </cell>
          <cell r="B361" t="str">
            <v>割Ｔ字管Ｖ型</v>
          </cell>
          <cell r="C361" t="str">
            <v>鋳鉄用　φ200×φ150</v>
          </cell>
          <cell r="D361" t="str">
            <v>個</v>
          </cell>
          <cell r="E361">
            <v>119000</v>
          </cell>
          <cell r="F361">
            <v>0</v>
          </cell>
          <cell r="G361">
            <v>119000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</row>
        <row r="362">
          <cell r="A362">
            <v>360</v>
          </cell>
          <cell r="B362" t="str">
            <v>割Ｔ字管Ｖ型</v>
          </cell>
          <cell r="C362" t="str">
            <v>鋳鉄用　φ200×φ200</v>
          </cell>
          <cell r="D362" t="str">
            <v>個</v>
          </cell>
          <cell r="E362">
            <v>164000</v>
          </cell>
          <cell r="F362">
            <v>0</v>
          </cell>
          <cell r="G362">
            <v>164000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</row>
        <row r="363">
          <cell r="A363">
            <v>361</v>
          </cell>
          <cell r="B363" t="str">
            <v>割Ｔ字管Ｖ型</v>
          </cell>
          <cell r="C363" t="str">
            <v>鋳鉄用　φ250×φ75</v>
          </cell>
          <cell r="D363" t="str">
            <v>個</v>
          </cell>
          <cell r="E363">
            <v>86000</v>
          </cell>
          <cell r="F363">
            <v>0</v>
          </cell>
          <cell r="G363">
            <v>86000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</row>
        <row r="364">
          <cell r="A364">
            <v>362</v>
          </cell>
          <cell r="B364" t="str">
            <v>割Ｔ字管Ｖ型</v>
          </cell>
          <cell r="C364" t="str">
            <v>鋳鉄用　φ250×φ100</v>
          </cell>
          <cell r="D364" t="str">
            <v>個</v>
          </cell>
          <cell r="E364">
            <v>92800</v>
          </cell>
          <cell r="F364">
            <v>0</v>
          </cell>
          <cell r="G364">
            <v>92800</v>
          </cell>
          <cell r="H364">
            <v>0</v>
          </cell>
          <cell r="I364">
            <v>0</v>
          </cell>
          <cell r="J364">
            <v>0</v>
          </cell>
          <cell r="K364">
            <v>0</v>
          </cell>
        </row>
        <row r="365">
          <cell r="A365">
            <v>363</v>
          </cell>
          <cell r="B365" t="str">
            <v>割Ｔ字管Ｖ型</v>
          </cell>
          <cell r="C365" t="str">
            <v>鋳鉄用　φ250×φ150</v>
          </cell>
          <cell r="D365" t="str">
            <v>個</v>
          </cell>
          <cell r="E365">
            <v>120000</v>
          </cell>
          <cell r="F365">
            <v>0</v>
          </cell>
          <cell r="G365">
            <v>120000</v>
          </cell>
          <cell r="H365">
            <v>0</v>
          </cell>
          <cell r="I365">
            <v>0</v>
          </cell>
          <cell r="J365">
            <v>0</v>
          </cell>
          <cell r="K365">
            <v>0</v>
          </cell>
        </row>
        <row r="366">
          <cell r="A366">
            <v>364</v>
          </cell>
          <cell r="B366" t="str">
            <v>割Ｔ字管Ｖ型</v>
          </cell>
          <cell r="C366" t="str">
            <v>鋳鉄用　φ250×φ200</v>
          </cell>
          <cell r="D366" t="str">
            <v>個</v>
          </cell>
          <cell r="E366">
            <v>167000</v>
          </cell>
          <cell r="F366">
            <v>0</v>
          </cell>
          <cell r="G366">
            <v>167000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</row>
        <row r="367">
          <cell r="A367">
            <v>365</v>
          </cell>
          <cell r="B367" t="str">
            <v>割Ｔ字管Ｖ型</v>
          </cell>
          <cell r="C367" t="str">
            <v>鋳鉄用　φ300×φ75</v>
          </cell>
          <cell r="D367" t="str">
            <v>個</v>
          </cell>
          <cell r="E367">
            <v>90500</v>
          </cell>
          <cell r="F367">
            <v>0</v>
          </cell>
          <cell r="G367">
            <v>90500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</row>
        <row r="368">
          <cell r="A368">
            <v>366</v>
          </cell>
          <cell r="B368" t="str">
            <v>割Ｔ字管Ｖ型</v>
          </cell>
          <cell r="C368" t="str">
            <v>鋳鉄用　φ300×φ100</v>
          </cell>
          <cell r="D368" t="str">
            <v>個</v>
          </cell>
          <cell r="E368">
            <v>99100</v>
          </cell>
          <cell r="F368">
            <v>0</v>
          </cell>
          <cell r="G368">
            <v>99100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</row>
        <row r="369">
          <cell r="A369">
            <v>367</v>
          </cell>
          <cell r="B369" t="str">
            <v>割Ｔ字管Ｖ型</v>
          </cell>
          <cell r="C369" t="str">
            <v>鋳鉄用　φ300×φ150</v>
          </cell>
          <cell r="D369" t="str">
            <v>個</v>
          </cell>
          <cell r="E369">
            <v>128000</v>
          </cell>
          <cell r="F369">
            <v>0</v>
          </cell>
          <cell r="G369">
            <v>128000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</row>
        <row r="370">
          <cell r="A370">
            <v>368</v>
          </cell>
          <cell r="B370" t="str">
            <v>割Ｔ字管Ｖ型</v>
          </cell>
          <cell r="C370" t="str">
            <v>鋳鉄用　φ300×φ200</v>
          </cell>
          <cell r="D370" t="str">
            <v>個</v>
          </cell>
          <cell r="E370">
            <v>173000</v>
          </cell>
          <cell r="F370">
            <v>0</v>
          </cell>
          <cell r="G370">
            <v>173000</v>
          </cell>
          <cell r="H370">
            <v>0</v>
          </cell>
          <cell r="I370">
            <v>0</v>
          </cell>
          <cell r="J370">
            <v>0</v>
          </cell>
          <cell r="K370">
            <v>0</v>
          </cell>
        </row>
        <row r="371">
          <cell r="A371">
            <v>369</v>
          </cell>
          <cell r="B371" t="str">
            <v>割Ｔ字管Ｖ型</v>
          </cell>
          <cell r="C371" t="str">
            <v>鋳鉄用　φ350×φ75</v>
          </cell>
          <cell r="D371" t="str">
            <v>個</v>
          </cell>
          <cell r="E371">
            <v>103000</v>
          </cell>
          <cell r="F371">
            <v>0</v>
          </cell>
          <cell r="G371">
            <v>103000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</row>
        <row r="372">
          <cell r="A372">
            <v>370</v>
          </cell>
          <cell r="B372" t="str">
            <v>割Ｔ字管Ｖ型</v>
          </cell>
          <cell r="C372" t="str">
            <v>鋳鉄用　φ350×φ100</v>
          </cell>
          <cell r="D372" t="str">
            <v>個</v>
          </cell>
          <cell r="E372">
            <v>115000</v>
          </cell>
          <cell r="F372">
            <v>0</v>
          </cell>
          <cell r="G372">
            <v>115000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</row>
        <row r="373">
          <cell r="A373">
            <v>371</v>
          </cell>
          <cell r="B373" t="str">
            <v>割Ｔ字管Ｖ型</v>
          </cell>
          <cell r="C373" t="str">
            <v>鋳鉄用　φ350×φ150</v>
          </cell>
          <cell r="D373" t="str">
            <v>個</v>
          </cell>
          <cell r="E373">
            <v>137000</v>
          </cell>
          <cell r="F373">
            <v>0</v>
          </cell>
          <cell r="G373">
            <v>137000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</row>
        <row r="374">
          <cell r="A374">
            <v>372</v>
          </cell>
          <cell r="B374" t="str">
            <v>割Ｔ字管Ｖ型</v>
          </cell>
          <cell r="C374" t="str">
            <v>鋳鉄用　φ350×φ200</v>
          </cell>
          <cell r="D374" t="str">
            <v>個</v>
          </cell>
          <cell r="E374">
            <v>191000</v>
          </cell>
          <cell r="F374">
            <v>0</v>
          </cell>
          <cell r="G374">
            <v>191000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</row>
        <row r="375">
          <cell r="A375">
            <v>373</v>
          </cell>
          <cell r="B375" t="str">
            <v>割Ｔ字管Ｖ型</v>
          </cell>
          <cell r="C375" t="str">
            <v>鋳鉄用　φ400×φ75</v>
          </cell>
          <cell r="D375" t="str">
            <v>個</v>
          </cell>
          <cell r="E375">
            <v>116000</v>
          </cell>
          <cell r="F375">
            <v>0</v>
          </cell>
          <cell r="G375">
            <v>116000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</row>
        <row r="376">
          <cell r="A376">
            <v>374</v>
          </cell>
          <cell r="B376" t="str">
            <v>割Ｔ字管Ｖ型</v>
          </cell>
          <cell r="C376" t="str">
            <v>鋳鉄用　φ400×φ100</v>
          </cell>
          <cell r="D376" t="str">
            <v>個</v>
          </cell>
          <cell r="E376">
            <v>128000</v>
          </cell>
          <cell r="F376">
            <v>0</v>
          </cell>
          <cell r="G376">
            <v>128000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</row>
        <row r="377">
          <cell r="A377">
            <v>375</v>
          </cell>
          <cell r="B377" t="str">
            <v>割Ｔ字管Ｖ型</v>
          </cell>
          <cell r="C377" t="str">
            <v>鋳鉄用　φ400×φ150</v>
          </cell>
          <cell r="D377" t="str">
            <v>個</v>
          </cell>
          <cell r="E377">
            <v>147000</v>
          </cell>
          <cell r="F377">
            <v>0</v>
          </cell>
          <cell r="G377">
            <v>147000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</row>
        <row r="378">
          <cell r="A378">
            <v>376</v>
          </cell>
          <cell r="B378" t="str">
            <v>割Ｔ字管Ｖ型</v>
          </cell>
          <cell r="C378" t="str">
            <v>鋳鉄用　φ400×φ200</v>
          </cell>
          <cell r="D378" t="str">
            <v>個</v>
          </cell>
          <cell r="E378">
            <v>206000</v>
          </cell>
          <cell r="F378">
            <v>0</v>
          </cell>
          <cell r="G378">
            <v>206000</v>
          </cell>
          <cell r="H378">
            <v>0</v>
          </cell>
          <cell r="I378">
            <v>0</v>
          </cell>
          <cell r="J378">
            <v>0</v>
          </cell>
          <cell r="K378">
            <v>0</v>
          </cell>
        </row>
        <row r="379">
          <cell r="A379">
            <v>377</v>
          </cell>
          <cell r="B379" t="str">
            <v>割Ｔ字管Ｖ型</v>
          </cell>
          <cell r="C379" t="str">
            <v>鋳鉄用　φ450×φ75</v>
          </cell>
          <cell r="D379" t="str">
            <v>個</v>
          </cell>
          <cell r="E379">
            <v>133000</v>
          </cell>
          <cell r="F379">
            <v>0</v>
          </cell>
          <cell r="G379">
            <v>133000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</row>
        <row r="380">
          <cell r="A380">
            <v>378</v>
          </cell>
          <cell r="B380" t="str">
            <v>割Ｔ字管Ｖ型</v>
          </cell>
          <cell r="C380" t="str">
            <v>鋳鉄用　φ450×φ100</v>
          </cell>
          <cell r="D380" t="str">
            <v>個</v>
          </cell>
          <cell r="E380">
            <v>144000</v>
          </cell>
          <cell r="F380">
            <v>0</v>
          </cell>
          <cell r="G380">
            <v>144000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</row>
        <row r="381">
          <cell r="A381">
            <v>379</v>
          </cell>
          <cell r="B381" t="str">
            <v>割Ｔ字管Ｖ型</v>
          </cell>
          <cell r="C381" t="str">
            <v>鋳鉄用　φ450×φ150</v>
          </cell>
          <cell r="D381" t="str">
            <v>個</v>
          </cell>
          <cell r="E381">
            <v>177000</v>
          </cell>
          <cell r="F381">
            <v>0</v>
          </cell>
          <cell r="G381">
            <v>177000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</row>
        <row r="382">
          <cell r="A382">
            <v>380</v>
          </cell>
          <cell r="B382" t="str">
            <v>割Ｔ字管Ｖ型</v>
          </cell>
          <cell r="C382" t="str">
            <v>鋳鉄用　φ450×φ200</v>
          </cell>
          <cell r="D382" t="str">
            <v>個</v>
          </cell>
          <cell r="E382">
            <v>233000</v>
          </cell>
          <cell r="F382">
            <v>0</v>
          </cell>
          <cell r="G382">
            <v>233000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</row>
        <row r="383">
          <cell r="A383">
            <v>381</v>
          </cell>
          <cell r="B383" t="str">
            <v>割Ｔ字管Ｖ型</v>
          </cell>
          <cell r="C383" t="str">
            <v>塩ビ用　φ75×φ75</v>
          </cell>
          <cell r="D383" t="str">
            <v>個</v>
          </cell>
          <cell r="E383">
            <v>57400</v>
          </cell>
          <cell r="F383">
            <v>0</v>
          </cell>
          <cell r="G383">
            <v>57400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</row>
        <row r="384">
          <cell r="A384">
            <v>382</v>
          </cell>
          <cell r="B384" t="str">
            <v>割Ｔ字管Ｖ型</v>
          </cell>
          <cell r="C384" t="str">
            <v>塩ビ用　φ100×φ75</v>
          </cell>
          <cell r="D384" t="str">
            <v>個</v>
          </cell>
          <cell r="E384">
            <v>61200</v>
          </cell>
          <cell r="F384">
            <v>0</v>
          </cell>
          <cell r="G384">
            <v>61200</v>
          </cell>
          <cell r="H384">
            <v>0</v>
          </cell>
          <cell r="I384">
            <v>0</v>
          </cell>
          <cell r="J384">
            <v>0</v>
          </cell>
          <cell r="K384">
            <v>0</v>
          </cell>
        </row>
        <row r="385">
          <cell r="A385">
            <v>383</v>
          </cell>
          <cell r="B385" t="str">
            <v>割Ｔ字管Ｖ型</v>
          </cell>
          <cell r="C385" t="str">
            <v>塩ビ用　φ100×φ100</v>
          </cell>
          <cell r="D385" t="str">
            <v>個</v>
          </cell>
          <cell r="E385">
            <v>77100</v>
          </cell>
          <cell r="F385">
            <v>0</v>
          </cell>
          <cell r="G385">
            <v>77100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</row>
        <row r="386">
          <cell r="A386">
            <v>384</v>
          </cell>
          <cell r="B386" t="str">
            <v>割Ｔ字管Ｖ型</v>
          </cell>
          <cell r="C386" t="str">
            <v>塩ビ用　φ150×φ75</v>
          </cell>
          <cell r="D386" t="str">
            <v>個</v>
          </cell>
          <cell r="E386">
            <v>69300</v>
          </cell>
          <cell r="F386">
            <v>0</v>
          </cell>
          <cell r="G386">
            <v>69300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</row>
        <row r="387">
          <cell r="A387">
            <v>385</v>
          </cell>
          <cell r="B387" t="str">
            <v>割Ｔ字管Ｖ型</v>
          </cell>
          <cell r="C387" t="str">
            <v>塩ビ用　φ150×φ100</v>
          </cell>
          <cell r="D387" t="str">
            <v>個</v>
          </cell>
          <cell r="E387">
            <v>81800</v>
          </cell>
          <cell r="F387">
            <v>0</v>
          </cell>
          <cell r="G387">
            <v>81800</v>
          </cell>
          <cell r="H387">
            <v>0</v>
          </cell>
          <cell r="I387">
            <v>0</v>
          </cell>
          <cell r="J387">
            <v>0</v>
          </cell>
          <cell r="K387">
            <v>0</v>
          </cell>
        </row>
        <row r="388">
          <cell r="A388">
            <v>386</v>
          </cell>
          <cell r="B388" t="str">
            <v>割Ｔ字管Ｖ型</v>
          </cell>
          <cell r="C388" t="str">
            <v>塩ビ用　φ150×φ150</v>
          </cell>
          <cell r="D388" t="str">
            <v>個</v>
          </cell>
          <cell r="E388">
            <v>114000</v>
          </cell>
          <cell r="F388">
            <v>0</v>
          </cell>
          <cell r="G388">
            <v>114000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</row>
        <row r="389">
          <cell r="A389">
            <v>387</v>
          </cell>
          <cell r="E389">
            <v>0</v>
          </cell>
          <cell r="F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</row>
        <row r="390">
          <cell r="A390">
            <v>388</v>
          </cell>
          <cell r="E390">
            <v>0</v>
          </cell>
          <cell r="F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</row>
        <row r="391">
          <cell r="A391">
            <v>389</v>
          </cell>
          <cell r="E391">
            <v>0</v>
          </cell>
          <cell r="F391">
            <v>0</v>
          </cell>
          <cell r="G391">
            <v>0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</row>
        <row r="392">
          <cell r="A392">
            <v>390</v>
          </cell>
          <cell r="E392">
            <v>0</v>
          </cell>
          <cell r="F392">
            <v>0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</row>
        <row r="393">
          <cell r="A393">
            <v>391</v>
          </cell>
          <cell r="E393">
            <v>0</v>
          </cell>
          <cell r="F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</row>
        <row r="394">
          <cell r="A394">
            <v>392</v>
          </cell>
          <cell r="E394">
            <v>0</v>
          </cell>
          <cell r="F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</row>
        <row r="395">
          <cell r="A395">
            <v>393</v>
          </cell>
          <cell r="E395">
            <v>0</v>
          </cell>
          <cell r="F395">
            <v>0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</row>
        <row r="396">
          <cell r="A396">
            <v>394</v>
          </cell>
          <cell r="E396">
            <v>0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</row>
        <row r="397">
          <cell r="A397">
            <v>395</v>
          </cell>
          <cell r="E397">
            <v>0</v>
          </cell>
          <cell r="F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</row>
        <row r="398">
          <cell r="A398">
            <v>396</v>
          </cell>
          <cell r="E398">
            <v>0</v>
          </cell>
          <cell r="F398">
            <v>0</v>
          </cell>
          <cell r="G398">
            <v>0</v>
          </cell>
          <cell r="H398">
            <v>0</v>
          </cell>
          <cell r="I398">
            <v>0</v>
          </cell>
          <cell r="J398">
            <v>0</v>
          </cell>
          <cell r="K398">
            <v>0</v>
          </cell>
        </row>
        <row r="399">
          <cell r="A399">
            <v>397</v>
          </cell>
          <cell r="E399">
            <v>0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</row>
        <row r="400">
          <cell r="A400">
            <v>398</v>
          </cell>
          <cell r="E400">
            <v>0</v>
          </cell>
          <cell r="F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</row>
        <row r="401">
          <cell r="A401">
            <v>399</v>
          </cell>
          <cell r="E401">
            <v>0</v>
          </cell>
          <cell r="F401">
            <v>0</v>
          </cell>
          <cell r="G401">
            <v>0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</row>
        <row r="402">
          <cell r="A402">
            <v>400</v>
          </cell>
          <cell r="E402">
            <v>0</v>
          </cell>
          <cell r="F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</row>
        <row r="403">
          <cell r="A403">
            <v>401</v>
          </cell>
          <cell r="B403" t="str">
            <v>ソフトシール仕切弁</v>
          </cell>
          <cell r="C403" t="str">
            <v>φ75</v>
          </cell>
          <cell r="D403" t="str">
            <v>基</v>
          </cell>
          <cell r="E403">
            <v>29500</v>
          </cell>
          <cell r="F403">
            <v>0</v>
          </cell>
          <cell r="G403">
            <v>29500</v>
          </cell>
          <cell r="H403">
            <v>0</v>
          </cell>
          <cell r="I403">
            <v>0</v>
          </cell>
          <cell r="J403">
            <v>0</v>
          </cell>
          <cell r="K403">
            <v>0</v>
          </cell>
        </row>
        <row r="404">
          <cell r="A404">
            <v>402</v>
          </cell>
          <cell r="B404" t="str">
            <v>ソフトシール仕切弁</v>
          </cell>
          <cell r="C404" t="str">
            <v>φ100</v>
          </cell>
          <cell r="D404" t="str">
            <v>基</v>
          </cell>
          <cell r="E404">
            <v>37900</v>
          </cell>
          <cell r="F404">
            <v>0</v>
          </cell>
          <cell r="G404">
            <v>37900</v>
          </cell>
          <cell r="H404">
            <v>0</v>
          </cell>
          <cell r="I404">
            <v>0</v>
          </cell>
          <cell r="J404">
            <v>0</v>
          </cell>
          <cell r="K404">
            <v>0</v>
          </cell>
        </row>
        <row r="405">
          <cell r="A405">
            <v>403</v>
          </cell>
          <cell r="B405" t="str">
            <v>ソフトシール仕切弁</v>
          </cell>
          <cell r="C405" t="str">
            <v>φ150</v>
          </cell>
          <cell r="D405" t="str">
            <v>基</v>
          </cell>
          <cell r="E405">
            <v>66100</v>
          </cell>
          <cell r="F405">
            <v>0</v>
          </cell>
          <cell r="G405">
            <v>66100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</row>
        <row r="406">
          <cell r="A406">
            <v>404</v>
          </cell>
          <cell r="B406" t="str">
            <v>ソフトシール仕切弁</v>
          </cell>
          <cell r="C406" t="str">
            <v>φ200</v>
          </cell>
          <cell r="D406" t="str">
            <v>基</v>
          </cell>
          <cell r="E406">
            <v>98200</v>
          </cell>
          <cell r="F406">
            <v>0</v>
          </cell>
          <cell r="G406">
            <v>98200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</row>
        <row r="407">
          <cell r="A407">
            <v>405</v>
          </cell>
          <cell r="B407" t="str">
            <v>ソフトシール仕切弁</v>
          </cell>
          <cell r="C407" t="str">
            <v>φ250</v>
          </cell>
          <cell r="D407" t="str">
            <v>基</v>
          </cell>
          <cell r="E407">
            <v>149000</v>
          </cell>
          <cell r="F407">
            <v>0</v>
          </cell>
          <cell r="G407">
            <v>149000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</row>
        <row r="408">
          <cell r="A408">
            <v>406</v>
          </cell>
          <cell r="B408" t="str">
            <v>ソフトシール仕切弁</v>
          </cell>
          <cell r="C408" t="str">
            <v>φ300</v>
          </cell>
          <cell r="D408" t="str">
            <v>基</v>
          </cell>
          <cell r="E408">
            <v>198000</v>
          </cell>
          <cell r="F408">
            <v>0</v>
          </cell>
          <cell r="G408">
            <v>198000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</row>
        <row r="409">
          <cell r="A409">
            <v>407</v>
          </cell>
          <cell r="B409" t="str">
            <v>ソフトシール仕切弁</v>
          </cell>
          <cell r="C409" t="str">
            <v>φ350</v>
          </cell>
          <cell r="D409" t="str">
            <v>基</v>
          </cell>
          <cell r="E409">
            <v>319000</v>
          </cell>
          <cell r="F409">
            <v>0</v>
          </cell>
          <cell r="G409">
            <v>319000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</row>
        <row r="410">
          <cell r="A410">
            <v>408</v>
          </cell>
          <cell r="B410" t="str">
            <v>ソフトシール仕切弁</v>
          </cell>
          <cell r="C410" t="str">
            <v>φ400</v>
          </cell>
          <cell r="D410" t="str">
            <v>基</v>
          </cell>
          <cell r="E410">
            <v>452000</v>
          </cell>
          <cell r="F410">
            <v>0</v>
          </cell>
          <cell r="G410">
            <v>452000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</row>
        <row r="411">
          <cell r="A411">
            <v>409</v>
          </cell>
          <cell r="B411" t="str">
            <v>ソフトシール仕切弁</v>
          </cell>
          <cell r="C411" t="str">
            <v>φ450</v>
          </cell>
          <cell r="D411" t="str">
            <v>基</v>
          </cell>
          <cell r="E411">
            <v>597000</v>
          </cell>
          <cell r="F411">
            <v>0</v>
          </cell>
          <cell r="G411">
            <v>597000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</row>
        <row r="412">
          <cell r="A412">
            <v>410</v>
          </cell>
          <cell r="B412" t="str">
            <v>ソフトシール仕切弁</v>
          </cell>
          <cell r="C412" t="str">
            <v>φ500</v>
          </cell>
          <cell r="D412" t="str">
            <v>基</v>
          </cell>
          <cell r="E412">
            <v>773000</v>
          </cell>
          <cell r="F412">
            <v>0</v>
          </cell>
          <cell r="G412">
            <v>773000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</row>
        <row r="413">
          <cell r="A413">
            <v>411</v>
          </cell>
          <cell r="E413">
            <v>0</v>
          </cell>
          <cell r="F413">
            <v>0</v>
          </cell>
          <cell r="G413">
            <v>0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</row>
        <row r="414">
          <cell r="A414">
            <v>412</v>
          </cell>
          <cell r="E414">
            <v>0</v>
          </cell>
          <cell r="F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</row>
        <row r="415">
          <cell r="A415">
            <v>413</v>
          </cell>
          <cell r="E415">
            <v>0</v>
          </cell>
          <cell r="F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0</v>
          </cell>
          <cell r="K415">
            <v>0</v>
          </cell>
        </row>
        <row r="416">
          <cell r="A416">
            <v>414</v>
          </cell>
          <cell r="E416">
            <v>0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</row>
        <row r="417">
          <cell r="A417">
            <v>415</v>
          </cell>
          <cell r="E417">
            <v>0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</row>
        <row r="418">
          <cell r="A418">
            <v>416</v>
          </cell>
          <cell r="E418">
            <v>0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</row>
        <row r="419">
          <cell r="A419">
            <v>417</v>
          </cell>
          <cell r="E419">
            <v>0</v>
          </cell>
          <cell r="F419">
            <v>0</v>
          </cell>
          <cell r="G419">
            <v>0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</row>
        <row r="420">
          <cell r="A420">
            <v>418</v>
          </cell>
          <cell r="E420">
            <v>0</v>
          </cell>
          <cell r="F420">
            <v>0</v>
          </cell>
          <cell r="G420">
            <v>0</v>
          </cell>
          <cell r="H420">
            <v>0</v>
          </cell>
          <cell r="I420">
            <v>0</v>
          </cell>
          <cell r="J420">
            <v>0</v>
          </cell>
          <cell r="K420">
            <v>0</v>
          </cell>
        </row>
        <row r="421">
          <cell r="A421">
            <v>419</v>
          </cell>
          <cell r="E421">
            <v>0</v>
          </cell>
          <cell r="F421">
            <v>0</v>
          </cell>
          <cell r="G421">
            <v>0</v>
          </cell>
          <cell r="H421">
            <v>0</v>
          </cell>
          <cell r="I421">
            <v>0</v>
          </cell>
          <cell r="J421">
            <v>0</v>
          </cell>
          <cell r="K421">
            <v>0</v>
          </cell>
        </row>
        <row r="422">
          <cell r="A422">
            <v>420</v>
          </cell>
          <cell r="E422">
            <v>0</v>
          </cell>
          <cell r="F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</row>
        <row r="423">
          <cell r="A423">
            <v>421</v>
          </cell>
          <cell r="B423" t="str">
            <v>フランジ接合材（B.N.P）</v>
          </cell>
          <cell r="C423" t="str">
            <v>φ75</v>
          </cell>
          <cell r="D423" t="str">
            <v>組</v>
          </cell>
          <cell r="E423">
            <v>1140</v>
          </cell>
          <cell r="F423">
            <v>0</v>
          </cell>
          <cell r="G423">
            <v>1140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</row>
        <row r="424">
          <cell r="A424">
            <v>422</v>
          </cell>
          <cell r="B424" t="str">
            <v>フランジ接合材（B.N.P）</v>
          </cell>
          <cell r="C424" t="str">
            <v>φ100</v>
          </cell>
          <cell r="D424" t="str">
            <v>組</v>
          </cell>
          <cell r="E424">
            <v>1150</v>
          </cell>
          <cell r="F424">
            <v>0</v>
          </cell>
          <cell r="G424">
            <v>1150</v>
          </cell>
          <cell r="H424">
            <v>0</v>
          </cell>
          <cell r="I424">
            <v>0</v>
          </cell>
          <cell r="J424">
            <v>0</v>
          </cell>
          <cell r="K424">
            <v>0</v>
          </cell>
        </row>
        <row r="425">
          <cell r="A425">
            <v>423</v>
          </cell>
          <cell r="B425" t="str">
            <v>フランジ接合材（B.N.P）</v>
          </cell>
          <cell r="C425" t="str">
            <v>φ150</v>
          </cell>
          <cell r="D425" t="str">
            <v>組</v>
          </cell>
          <cell r="E425">
            <v>1730</v>
          </cell>
          <cell r="F425">
            <v>0</v>
          </cell>
          <cell r="G425">
            <v>1730</v>
          </cell>
          <cell r="H425">
            <v>0</v>
          </cell>
          <cell r="I425">
            <v>0</v>
          </cell>
          <cell r="J425">
            <v>0</v>
          </cell>
          <cell r="K425">
            <v>0</v>
          </cell>
        </row>
        <row r="426">
          <cell r="A426">
            <v>424</v>
          </cell>
          <cell r="B426" t="str">
            <v>フランジ接合材（B.N.P）</v>
          </cell>
          <cell r="C426" t="str">
            <v>φ200</v>
          </cell>
          <cell r="D426" t="str">
            <v>組</v>
          </cell>
          <cell r="E426">
            <v>2430</v>
          </cell>
          <cell r="F426">
            <v>0</v>
          </cell>
          <cell r="G426">
            <v>2430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</row>
        <row r="427">
          <cell r="A427">
            <v>425</v>
          </cell>
          <cell r="B427" t="str">
            <v>フランジ接合材（B.N.P）</v>
          </cell>
          <cell r="C427" t="str">
            <v>φ250</v>
          </cell>
          <cell r="D427" t="str">
            <v>組</v>
          </cell>
          <cell r="E427">
            <v>3540</v>
          </cell>
          <cell r="F427">
            <v>0</v>
          </cell>
          <cell r="G427">
            <v>3540</v>
          </cell>
          <cell r="H427">
            <v>0</v>
          </cell>
          <cell r="I427">
            <v>0</v>
          </cell>
          <cell r="J427">
            <v>0</v>
          </cell>
          <cell r="K427">
            <v>0</v>
          </cell>
        </row>
        <row r="428">
          <cell r="A428">
            <v>426</v>
          </cell>
          <cell r="B428" t="str">
            <v>フランジ接合材（B.N.P）</v>
          </cell>
          <cell r="C428" t="str">
            <v>φ300</v>
          </cell>
          <cell r="D428" t="str">
            <v>組</v>
          </cell>
          <cell r="E428">
            <v>4370</v>
          </cell>
          <cell r="F428">
            <v>0</v>
          </cell>
          <cell r="G428">
            <v>4370</v>
          </cell>
          <cell r="H428">
            <v>0</v>
          </cell>
          <cell r="I428">
            <v>0</v>
          </cell>
          <cell r="J428">
            <v>0</v>
          </cell>
          <cell r="K428">
            <v>0</v>
          </cell>
        </row>
        <row r="429">
          <cell r="A429">
            <v>427</v>
          </cell>
          <cell r="B429" t="str">
            <v>フランジ接合材（B.N.P）</v>
          </cell>
          <cell r="C429" t="str">
            <v>φ300，仕切弁接続用</v>
          </cell>
          <cell r="D429" t="str">
            <v>組</v>
          </cell>
          <cell r="E429">
            <v>4550</v>
          </cell>
          <cell r="F429">
            <v>0</v>
          </cell>
          <cell r="G429">
            <v>4550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</row>
        <row r="430">
          <cell r="A430">
            <v>428</v>
          </cell>
          <cell r="B430" t="str">
            <v>フランジ接合材（B.N.P）</v>
          </cell>
          <cell r="C430" t="str">
            <v>φ350</v>
          </cell>
          <cell r="D430" t="str">
            <v>組</v>
          </cell>
          <cell r="E430">
            <v>6240</v>
          </cell>
          <cell r="F430">
            <v>0</v>
          </cell>
          <cell r="G430">
            <v>6240</v>
          </cell>
          <cell r="H430">
            <v>0</v>
          </cell>
          <cell r="I430">
            <v>0</v>
          </cell>
          <cell r="J430">
            <v>0</v>
          </cell>
          <cell r="K430">
            <v>0</v>
          </cell>
        </row>
        <row r="431">
          <cell r="A431">
            <v>429</v>
          </cell>
          <cell r="B431" t="str">
            <v>フランジ接合材（B.N.P）</v>
          </cell>
          <cell r="C431" t="str">
            <v>φ400</v>
          </cell>
          <cell r="D431" t="str">
            <v>組</v>
          </cell>
          <cell r="E431">
            <v>7420</v>
          </cell>
          <cell r="F431">
            <v>0</v>
          </cell>
          <cell r="G431">
            <v>7420</v>
          </cell>
          <cell r="H431">
            <v>0</v>
          </cell>
          <cell r="I431">
            <v>0</v>
          </cell>
          <cell r="J431">
            <v>0</v>
          </cell>
          <cell r="K431">
            <v>0</v>
          </cell>
        </row>
        <row r="432">
          <cell r="A432">
            <v>430</v>
          </cell>
          <cell r="B432" t="str">
            <v>フランジ接合材（B.N.P）</v>
          </cell>
          <cell r="C432" t="str">
            <v>φ450</v>
          </cell>
          <cell r="D432" t="str">
            <v>組</v>
          </cell>
          <cell r="E432">
            <v>10000</v>
          </cell>
          <cell r="F432">
            <v>0</v>
          </cell>
          <cell r="G432">
            <v>10000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</row>
        <row r="433">
          <cell r="A433">
            <v>431</v>
          </cell>
          <cell r="B433" t="str">
            <v>フランジ接合材（B.N.P）</v>
          </cell>
          <cell r="C433" t="str">
            <v>φ500</v>
          </cell>
          <cell r="D433" t="str">
            <v>組</v>
          </cell>
          <cell r="E433">
            <v>10300</v>
          </cell>
          <cell r="F433">
            <v>0</v>
          </cell>
          <cell r="G433">
            <v>10300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</row>
        <row r="434">
          <cell r="A434">
            <v>432</v>
          </cell>
          <cell r="B434" t="str">
            <v>フランジ接合材（B.N.P）</v>
          </cell>
          <cell r="C434" t="str">
            <v>φ500，仕切弁接続用</v>
          </cell>
          <cell r="D434" t="str">
            <v>組</v>
          </cell>
          <cell r="E434">
            <v>10500</v>
          </cell>
          <cell r="F434">
            <v>0</v>
          </cell>
          <cell r="G434">
            <v>10500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</row>
        <row r="435">
          <cell r="A435">
            <v>433</v>
          </cell>
          <cell r="B435" t="str">
            <v>フランジ接合材（B.N.P）</v>
          </cell>
          <cell r="C435" t="str">
            <v>φ600</v>
          </cell>
          <cell r="D435" t="str">
            <v>組</v>
          </cell>
          <cell r="E435">
            <v>13700</v>
          </cell>
          <cell r="F435">
            <v>0</v>
          </cell>
          <cell r="G435">
            <v>13700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</row>
        <row r="436">
          <cell r="A436">
            <v>434</v>
          </cell>
          <cell r="B436" t="str">
            <v>フランジ接合材（B.N.P）</v>
          </cell>
          <cell r="C436" t="str">
            <v>φ600，仕切弁接続用</v>
          </cell>
          <cell r="D436" t="str">
            <v>組</v>
          </cell>
          <cell r="E436">
            <v>14900</v>
          </cell>
          <cell r="F436">
            <v>0</v>
          </cell>
          <cell r="G436">
            <v>14900</v>
          </cell>
          <cell r="H436">
            <v>0</v>
          </cell>
          <cell r="I436">
            <v>0</v>
          </cell>
          <cell r="J436">
            <v>0</v>
          </cell>
          <cell r="K436">
            <v>0</v>
          </cell>
        </row>
        <row r="437">
          <cell r="A437">
            <v>435</v>
          </cell>
          <cell r="B437" t="str">
            <v>フランジ接合材（B.N.P）</v>
          </cell>
          <cell r="C437" t="str">
            <v>φ700</v>
          </cell>
          <cell r="D437" t="str">
            <v>組</v>
          </cell>
          <cell r="E437">
            <v>25300</v>
          </cell>
          <cell r="F437">
            <v>0</v>
          </cell>
          <cell r="G437">
            <v>25300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</row>
        <row r="438">
          <cell r="A438">
            <v>436</v>
          </cell>
          <cell r="B438" t="str">
            <v>フランジ接合材（B.N.P）</v>
          </cell>
          <cell r="C438" t="str">
            <v>φ700，仕切弁接続用</v>
          </cell>
          <cell r="D438" t="str">
            <v>組</v>
          </cell>
          <cell r="E438">
            <v>26900</v>
          </cell>
          <cell r="F438">
            <v>0</v>
          </cell>
          <cell r="G438">
            <v>26900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</row>
        <row r="439">
          <cell r="A439">
            <v>437</v>
          </cell>
          <cell r="E439">
            <v>0</v>
          </cell>
          <cell r="F439">
            <v>0</v>
          </cell>
          <cell r="G439">
            <v>0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</row>
        <row r="440">
          <cell r="A440">
            <v>438</v>
          </cell>
          <cell r="E440">
            <v>0</v>
          </cell>
          <cell r="F440">
            <v>0</v>
          </cell>
          <cell r="G440">
            <v>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</row>
        <row r="441">
          <cell r="A441">
            <v>439</v>
          </cell>
          <cell r="E441">
            <v>0</v>
          </cell>
          <cell r="F441">
            <v>0</v>
          </cell>
          <cell r="G441">
            <v>0</v>
          </cell>
          <cell r="H441">
            <v>0</v>
          </cell>
          <cell r="I441">
            <v>0</v>
          </cell>
          <cell r="J441">
            <v>0</v>
          </cell>
          <cell r="K441">
            <v>0</v>
          </cell>
        </row>
        <row r="442">
          <cell r="A442">
            <v>440</v>
          </cell>
          <cell r="E442">
            <v>0</v>
          </cell>
          <cell r="F442">
            <v>0</v>
          </cell>
          <cell r="G442">
            <v>0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</row>
        <row r="443">
          <cell r="A443">
            <v>441</v>
          </cell>
          <cell r="B443" t="str">
            <v>仕切弁筺・座台（土浦市型）</v>
          </cell>
          <cell r="C443" t="str">
            <v>ロングタイプ</v>
          </cell>
          <cell r="D443" t="str">
            <v>組</v>
          </cell>
          <cell r="E443">
            <v>45300</v>
          </cell>
          <cell r="F443">
            <v>0</v>
          </cell>
          <cell r="G443">
            <v>45300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</row>
        <row r="444">
          <cell r="A444">
            <v>442</v>
          </cell>
          <cell r="B444" t="str">
            <v>仕切弁筺・座台（土浦市型）</v>
          </cell>
          <cell r="C444" t="str">
            <v>ショートタイプ</v>
          </cell>
          <cell r="D444" t="str">
            <v>組</v>
          </cell>
          <cell r="E444">
            <v>38600</v>
          </cell>
          <cell r="F444">
            <v>0</v>
          </cell>
          <cell r="G444">
            <v>38600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</row>
        <row r="445">
          <cell r="A445">
            <v>443</v>
          </cell>
          <cell r="E445">
            <v>0</v>
          </cell>
          <cell r="F445">
            <v>0</v>
          </cell>
          <cell r="G445">
            <v>0</v>
          </cell>
          <cell r="H445">
            <v>0</v>
          </cell>
          <cell r="I445">
            <v>0</v>
          </cell>
          <cell r="J445">
            <v>0</v>
          </cell>
          <cell r="K445">
            <v>0</v>
          </cell>
        </row>
        <row r="446">
          <cell r="A446">
            <v>444</v>
          </cell>
          <cell r="E446">
            <v>0</v>
          </cell>
          <cell r="F446">
            <v>0</v>
          </cell>
          <cell r="G446">
            <v>0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</row>
        <row r="447">
          <cell r="A447">
            <v>445</v>
          </cell>
          <cell r="E447">
            <v>0</v>
          </cell>
          <cell r="F447">
            <v>0</v>
          </cell>
          <cell r="G447">
            <v>0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</row>
        <row r="448">
          <cell r="A448">
            <v>446</v>
          </cell>
          <cell r="B448" t="str">
            <v>弁筺ふた（既設ふた交換用）</v>
          </cell>
          <cell r="C448" t="str">
            <v>黄色，「仕切弁」</v>
          </cell>
          <cell r="D448" t="str">
            <v>個</v>
          </cell>
          <cell r="E448">
            <v>5400</v>
          </cell>
          <cell r="F448">
            <v>0</v>
          </cell>
          <cell r="G448">
            <v>5400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</row>
        <row r="449">
          <cell r="A449">
            <v>447</v>
          </cell>
          <cell r="B449" t="str">
            <v>弁筺ふた（既設ふた交換用）</v>
          </cell>
          <cell r="C449" t="str">
            <v>青，「排水弁」</v>
          </cell>
          <cell r="D449" t="str">
            <v>個</v>
          </cell>
          <cell r="E449">
            <v>5400</v>
          </cell>
          <cell r="F449">
            <v>0</v>
          </cell>
          <cell r="G449">
            <v>5400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</row>
        <row r="450">
          <cell r="A450">
            <v>448</v>
          </cell>
          <cell r="E450">
            <v>0</v>
          </cell>
          <cell r="F450">
            <v>0</v>
          </cell>
          <cell r="G450">
            <v>0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</row>
        <row r="451">
          <cell r="A451">
            <v>449</v>
          </cell>
          <cell r="B451" t="str">
            <v>排泥用ハット型筺・座台</v>
          </cell>
          <cell r="C451" t="str">
            <v>土浦市章入り</v>
          </cell>
          <cell r="D451" t="str">
            <v>組</v>
          </cell>
          <cell r="E451">
            <v>17200</v>
          </cell>
          <cell r="F451">
            <v>0</v>
          </cell>
          <cell r="G451">
            <v>17200</v>
          </cell>
          <cell r="H451">
            <v>0</v>
          </cell>
          <cell r="I451">
            <v>0</v>
          </cell>
          <cell r="J451">
            <v>0</v>
          </cell>
          <cell r="K451">
            <v>0</v>
          </cell>
        </row>
        <row r="452">
          <cell r="A452">
            <v>450</v>
          </cell>
          <cell r="E452">
            <v>0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</row>
        <row r="453">
          <cell r="A453">
            <v>451</v>
          </cell>
          <cell r="B453" t="str">
            <v>ＤＩＰ　フランジふた</v>
          </cell>
          <cell r="C453" t="str">
            <v>φ75</v>
          </cell>
          <cell r="D453" t="str">
            <v>個</v>
          </cell>
          <cell r="E453">
            <v>2340</v>
          </cell>
          <cell r="F453">
            <v>0</v>
          </cell>
          <cell r="G453">
            <v>2340</v>
          </cell>
          <cell r="H453">
            <v>0</v>
          </cell>
          <cell r="I453">
            <v>0</v>
          </cell>
          <cell r="J453">
            <v>0</v>
          </cell>
          <cell r="K453">
            <v>0</v>
          </cell>
        </row>
        <row r="454">
          <cell r="A454">
            <v>452</v>
          </cell>
          <cell r="B454" t="str">
            <v>ＤＩＰ　フランジふた</v>
          </cell>
          <cell r="C454" t="str">
            <v>φ100</v>
          </cell>
          <cell r="D454" t="str">
            <v>個</v>
          </cell>
          <cell r="E454">
            <v>3010</v>
          </cell>
          <cell r="F454">
            <v>0</v>
          </cell>
          <cell r="G454">
            <v>3010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</row>
        <row r="455">
          <cell r="A455">
            <v>453</v>
          </cell>
          <cell r="B455" t="str">
            <v>ＤＩＰ　フランジふた</v>
          </cell>
          <cell r="C455" t="str">
            <v>φ150</v>
          </cell>
          <cell r="D455" t="str">
            <v>個</v>
          </cell>
          <cell r="E455">
            <v>4260</v>
          </cell>
          <cell r="F455">
            <v>0</v>
          </cell>
          <cell r="G455">
            <v>4260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</row>
        <row r="456">
          <cell r="A456">
            <v>454</v>
          </cell>
          <cell r="B456" t="str">
            <v>ＤＩＰ　フランジふた</v>
          </cell>
          <cell r="C456" t="str">
            <v>φ200</v>
          </cell>
          <cell r="D456" t="str">
            <v>個</v>
          </cell>
          <cell r="E456">
            <v>6160</v>
          </cell>
          <cell r="F456">
            <v>0</v>
          </cell>
          <cell r="G456">
            <v>6160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</row>
        <row r="457">
          <cell r="A457">
            <v>455</v>
          </cell>
          <cell r="B457" t="str">
            <v>ＤＩＰ　フランジふた</v>
          </cell>
          <cell r="C457" t="str">
            <v>φ250</v>
          </cell>
          <cell r="D457" t="str">
            <v>個</v>
          </cell>
          <cell r="E457">
            <v>9170</v>
          </cell>
          <cell r="F457">
            <v>0</v>
          </cell>
          <cell r="G457">
            <v>9170</v>
          </cell>
          <cell r="H457">
            <v>0</v>
          </cell>
          <cell r="I457">
            <v>0</v>
          </cell>
          <cell r="J457">
            <v>0</v>
          </cell>
          <cell r="K457">
            <v>0</v>
          </cell>
        </row>
        <row r="458">
          <cell r="A458">
            <v>456</v>
          </cell>
          <cell r="B458" t="str">
            <v>ＤＩＰ　フランジふた</v>
          </cell>
          <cell r="C458" t="str">
            <v>φ300</v>
          </cell>
          <cell r="D458" t="str">
            <v>個</v>
          </cell>
          <cell r="E458">
            <v>12300</v>
          </cell>
          <cell r="F458">
            <v>0</v>
          </cell>
          <cell r="G458">
            <v>12300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</row>
        <row r="459">
          <cell r="A459">
            <v>457</v>
          </cell>
          <cell r="B459" t="str">
            <v>ＤＩＰ　フランジふた</v>
          </cell>
          <cell r="C459" t="str">
            <v>φ350</v>
          </cell>
          <cell r="D459" t="str">
            <v>個</v>
          </cell>
          <cell r="E459">
            <v>16500</v>
          </cell>
          <cell r="F459">
            <v>0</v>
          </cell>
          <cell r="G459">
            <v>16500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</row>
        <row r="460">
          <cell r="A460">
            <v>458</v>
          </cell>
          <cell r="B460" t="str">
            <v>ＤＩＰ　フランジふた</v>
          </cell>
          <cell r="C460" t="str">
            <v>φ400</v>
          </cell>
          <cell r="D460" t="str">
            <v>個</v>
          </cell>
          <cell r="E460">
            <v>20600</v>
          </cell>
          <cell r="F460">
            <v>0</v>
          </cell>
          <cell r="G460">
            <v>20600</v>
          </cell>
          <cell r="H460">
            <v>0</v>
          </cell>
          <cell r="I460">
            <v>0</v>
          </cell>
          <cell r="J460">
            <v>0</v>
          </cell>
          <cell r="K460">
            <v>0</v>
          </cell>
        </row>
        <row r="461">
          <cell r="A461">
            <v>459</v>
          </cell>
          <cell r="B461" t="str">
            <v>ＤＩＰ　フランジふた</v>
          </cell>
          <cell r="C461" t="str">
            <v>φ450</v>
          </cell>
          <cell r="D461" t="str">
            <v>個</v>
          </cell>
          <cell r="E461">
            <v>27000</v>
          </cell>
          <cell r="F461">
            <v>0</v>
          </cell>
          <cell r="G461">
            <v>27000</v>
          </cell>
          <cell r="H461">
            <v>0</v>
          </cell>
          <cell r="I461">
            <v>0</v>
          </cell>
          <cell r="J461">
            <v>0</v>
          </cell>
          <cell r="K461">
            <v>0</v>
          </cell>
        </row>
        <row r="462">
          <cell r="A462">
            <v>460</v>
          </cell>
          <cell r="B462" t="str">
            <v>ＤＩＰ　フランジふた</v>
          </cell>
          <cell r="C462" t="str">
            <v>φ500</v>
          </cell>
          <cell r="D462" t="str">
            <v>個</v>
          </cell>
          <cell r="E462">
            <v>31800</v>
          </cell>
          <cell r="F462">
            <v>0</v>
          </cell>
          <cell r="G462">
            <v>31800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</row>
        <row r="463">
          <cell r="A463">
            <v>461</v>
          </cell>
          <cell r="B463" t="str">
            <v>ＤＩＰ　フランジふた</v>
          </cell>
          <cell r="C463" t="str">
            <v>φ600</v>
          </cell>
          <cell r="D463" t="str">
            <v>個</v>
          </cell>
          <cell r="E463">
            <v>44600</v>
          </cell>
          <cell r="F463">
            <v>0</v>
          </cell>
          <cell r="G463">
            <v>44600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</row>
        <row r="464">
          <cell r="A464">
            <v>462</v>
          </cell>
          <cell r="B464" t="str">
            <v>ＤＩＰ　フランジふた</v>
          </cell>
          <cell r="C464" t="str">
            <v>φ700</v>
          </cell>
          <cell r="D464" t="str">
            <v>個</v>
          </cell>
          <cell r="E464">
            <v>62700</v>
          </cell>
          <cell r="F464">
            <v>0</v>
          </cell>
          <cell r="G464">
            <v>62700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</row>
        <row r="465">
          <cell r="A465">
            <v>463</v>
          </cell>
          <cell r="E465">
            <v>0</v>
          </cell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</row>
        <row r="466">
          <cell r="A466">
            <v>464</v>
          </cell>
          <cell r="E466">
            <v>0</v>
          </cell>
          <cell r="F466">
            <v>0</v>
          </cell>
          <cell r="G466">
            <v>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</row>
        <row r="467">
          <cell r="A467">
            <v>465</v>
          </cell>
          <cell r="E467">
            <v>0</v>
          </cell>
          <cell r="F467">
            <v>0</v>
          </cell>
          <cell r="G467">
            <v>0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</row>
        <row r="468">
          <cell r="A468">
            <v>466</v>
          </cell>
          <cell r="B468" t="str">
            <v>ＤＩＰ　フランジ短管</v>
          </cell>
          <cell r="C468" t="str">
            <v>φ75×100</v>
          </cell>
          <cell r="D468" t="str">
            <v>個</v>
          </cell>
          <cell r="E468">
            <v>4740</v>
          </cell>
          <cell r="F468">
            <v>0</v>
          </cell>
          <cell r="G468">
            <v>4740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</row>
        <row r="469">
          <cell r="A469">
            <v>467</v>
          </cell>
          <cell r="B469" t="str">
            <v>ＤＩＰ　フランジ短管</v>
          </cell>
          <cell r="C469" t="str">
            <v>φ75×150</v>
          </cell>
          <cell r="D469" t="str">
            <v>個</v>
          </cell>
          <cell r="E469">
            <v>5160</v>
          </cell>
          <cell r="F469">
            <v>0</v>
          </cell>
          <cell r="G469">
            <v>5160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</row>
        <row r="470">
          <cell r="A470">
            <v>468</v>
          </cell>
          <cell r="B470" t="str">
            <v>ＤＩＰ　フランジ短管</v>
          </cell>
          <cell r="C470" t="str">
            <v>φ75×250</v>
          </cell>
          <cell r="D470" t="str">
            <v>個</v>
          </cell>
          <cell r="E470">
            <v>6010</v>
          </cell>
          <cell r="F470">
            <v>0</v>
          </cell>
          <cell r="G470">
            <v>6010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</row>
        <row r="471">
          <cell r="A471">
            <v>469</v>
          </cell>
          <cell r="B471" t="str">
            <v>ＤＩＰ　フランジ短管</v>
          </cell>
          <cell r="C471" t="str">
            <v>φ75×300</v>
          </cell>
          <cell r="D471" t="str">
            <v>個</v>
          </cell>
          <cell r="E471">
            <v>6420</v>
          </cell>
          <cell r="F471">
            <v>0</v>
          </cell>
          <cell r="G471">
            <v>6420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</row>
        <row r="472">
          <cell r="A472">
            <v>470</v>
          </cell>
          <cell r="E472">
            <v>0</v>
          </cell>
          <cell r="F472">
            <v>0</v>
          </cell>
          <cell r="G472">
            <v>0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</row>
        <row r="473">
          <cell r="A473">
            <v>471</v>
          </cell>
          <cell r="B473" t="str">
            <v>ボール式補修弁</v>
          </cell>
          <cell r="C473" t="str">
            <v>φ75×150，レバー式</v>
          </cell>
          <cell r="D473" t="str">
            <v>個</v>
          </cell>
          <cell r="E473">
            <v>47000</v>
          </cell>
          <cell r="F473">
            <v>0</v>
          </cell>
          <cell r="G473">
            <v>47000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</row>
        <row r="474">
          <cell r="A474">
            <v>472</v>
          </cell>
          <cell r="E474">
            <v>0</v>
          </cell>
          <cell r="F474">
            <v>0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</row>
        <row r="475">
          <cell r="A475">
            <v>473</v>
          </cell>
          <cell r="E475">
            <v>0</v>
          </cell>
          <cell r="F475">
            <v>0</v>
          </cell>
          <cell r="G475">
            <v>0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</row>
        <row r="476">
          <cell r="A476">
            <v>474</v>
          </cell>
          <cell r="E476">
            <v>0</v>
          </cell>
          <cell r="F476">
            <v>0</v>
          </cell>
          <cell r="G476">
            <v>0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</row>
        <row r="477">
          <cell r="A477">
            <v>475</v>
          </cell>
          <cell r="E477">
            <v>0</v>
          </cell>
          <cell r="F477">
            <v>0</v>
          </cell>
          <cell r="G477">
            <v>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</row>
        <row r="478">
          <cell r="A478">
            <v>476</v>
          </cell>
          <cell r="B478" t="str">
            <v>急速空気弁</v>
          </cell>
          <cell r="C478" t="str">
            <v>呼び径φ13，フランジ(φ75)付</v>
          </cell>
          <cell r="D478" t="str">
            <v>基</v>
          </cell>
          <cell r="E478">
            <v>43900</v>
          </cell>
          <cell r="F478">
            <v>0</v>
          </cell>
          <cell r="G478">
            <v>43900</v>
          </cell>
          <cell r="H478">
            <v>0</v>
          </cell>
          <cell r="I478">
            <v>0</v>
          </cell>
          <cell r="J478">
            <v>0</v>
          </cell>
          <cell r="K478">
            <v>0</v>
          </cell>
        </row>
        <row r="479">
          <cell r="A479">
            <v>477</v>
          </cell>
          <cell r="B479" t="str">
            <v>急速空気弁</v>
          </cell>
          <cell r="C479" t="str">
            <v>呼び径φ20，フランジ(φ75)付</v>
          </cell>
          <cell r="D479" t="str">
            <v>基</v>
          </cell>
          <cell r="E479">
            <v>53000</v>
          </cell>
          <cell r="F479">
            <v>0</v>
          </cell>
          <cell r="G479">
            <v>53000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</row>
        <row r="480">
          <cell r="A480">
            <v>478</v>
          </cell>
          <cell r="B480" t="str">
            <v>急速空気弁</v>
          </cell>
          <cell r="C480" t="str">
            <v>呼び径φ25，フランジ(φ75)付</v>
          </cell>
          <cell r="D480" t="str">
            <v>基</v>
          </cell>
          <cell r="E480">
            <v>55300</v>
          </cell>
          <cell r="F480">
            <v>0</v>
          </cell>
          <cell r="G480">
            <v>55300</v>
          </cell>
          <cell r="H480">
            <v>0</v>
          </cell>
          <cell r="I480">
            <v>0</v>
          </cell>
          <cell r="J480">
            <v>0</v>
          </cell>
          <cell r="K480">
            <v>0</v>
          </cell>
        </row>
        <row r="481">
          <cell r="A481">
            <v>479</v>
          </cell>
          <cell r="B481" t="str">
            <v>エアリス空気弁</v>
          </cell>
          <cell r="C481" t="str">
            <v>呼び径φ25（φ75・80用）</v>
          </cell>
          <cell r="D481" t="str">
            <v>基</v>
          </cell>
          <cell r="E481">
            <v>63000</v>
          </cell>
          <cell r="F481">
            <v>0</v>
          </cell>
          <cell r="G481">
            <v>63000</v>
          </cell>
          <cell r="H481">
            <v>0</v>
          </cell>
          <cell r="I481">
            <v>0</v>
          </cell>
          <cell r="J481">
            <v>0</v>
          </cell>
          <cell r="K481">
            <v>0</v>
          </cell>
        </row>
        <row r="482">
          <cell r="A482">
            <v>480</v>
          </cell>
          <cell r="B482" t="str">
            <v>エアリス空気弁</v>
          </cell>
          <cell r="C482" t="str">
            <v>呼び径φ50（φ100用）</v>
          </cell>
          <cell r="D482" t="str">
            <v>基</v>
          </cell>
          <cell r="E482">
            <v>99000</v>
          </cell>
          <cell r="F482">
            <v>0</v>
          </cell>
          <cell r="G482">
            <v>99000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</row>
        <row r="483">
          <cell r="A483">
            <v>481</v>
          </cell>
          <cell r="B483" t="str">
            <v>エアリス空気弁</v>
          </cell>
          <cell r="C483" t="str">
            <v>呼び径φ75（φ150用）</v>
          </cell>
          <cell r="D483" t="str">
            <v>基</v>
          </cell>
          <cell r="E483">
            <v>144000</v>
          </cell>
          <cell r="F483">
            <v>0</v>
          </cell>
          <cell r="G483">
            <v>144000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</row>
        <row r="484">
          <cell r="A484">
            <v>482</v>
          </cell>
          <cell r="E484">
            <v>0</v>
          </cell>
          <cell r="F484">
            <v>0</v>
          </cell>
          <cell r="G484">
            <v>0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</row>
        <row r="485">
          <cell r="A485">
            <v>483</v>
          </cell>
          <cell r="E485">
            <v>0</v>
          </cell>
          <cell r="F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</row>
        <row r="486">
          <cell r="A486">
            <v>484</v>
          </cell>
          <cell r="E486">
            <v>0</v>
          </cell>
          <cell r="F486">
            <v>0</v>
          </cell>
          <cell r="G486">
            <v>0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</row>
        <row r="487">
          <cell r="A487">
            <v>485</v>
          </cell>
          <cell r="B487" t="str">
            <v>空気弁鉄蓋</v>
          </cell>
          <cell r="C487" t="str">
            <v>φ600，土浦市章入り</v>
          </cell>
          <cell r="D487" t="str">
            <v>組</v>
          </cell>
          <cell r="E487">
            <v>56700</v>
          </cell>
          <cell r="F487">
            <v>0</v>
          </cell>
          <cell r="G487">
            <v>56700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</row>
        <row r="488">
          <cell r="A488">
            <v>486</v>
          </cell>
          <cell r="E488">
            <v>0</v>
          </cell>
          <cell r="F488">
            <v>0</v>
          </cell>
          <cell r="G488">
            <v>0</v>
          </cell>
          <cell r="H488">
            <v>0</v>
          </cell>
          <cell r="I488">
            <v>0</v>
          </cell>
          <cell r="J488">
            <v>0</v>
          </cell>
          <cell r="K488">
            <v>0</v>
          </cell>
        </row>
        <row r="489">
          <cell r="A489">
            <v>487</v>
          </cell>
          <cell r="E489">
            <v>0</v>
          </cell>
          <cell r="F489">
            <v>0</v>
          </cell>
          <cell r="G489">
            <v>0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</row>
        <row r="490">
          <cell r="A490">
            <v>488</v>
          </cell>
          <cell r="B490" t="str">
            <v>レジコン下桝（φ600）</v>
          </cell>
          <cell r="C490" t="str">
            <v>上・下部(H=500)，底板</v>
          </cell>
          <cell r="D490" t="str">
            <v>組</v>
          </cell>
          <cell r="E490">
            <v>48000</v>
          </cell>
          <cell r="F490">
            <v>0</v>
          </cell>
          <cell r="G490">
            <v>48000</v>
          </cell>
          <cell r="H490">
            <v>0</v>
          </cell>
          <cell r="I490">
            <v>0</v>
          </cell>
          <cell r="J490">
            <v>0</v>
          </cell>
          <cell r="K490">
            <v>0</v>
          </cell>
        </row>
        <row r="491">
          <cell r="A491">
            <v>489</v>
          </cell>
          <cell r="B491" t="str">
            <v>レジコン下桝（φ600）</v>
          </cell>
          <cell r="C491" t="str">
            <v>上・中・下部(H=800)，底板</v>
          </cell>
          <cell r="D491" t="str">
            <v>組</v>
          </cell>
          <cell r="E491">
            <v>65100</v>
          </cell>
          <cell r="F491">
            <v>0</v>
          </cell>
          <cell r="G491">
            <v>65100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</row>
        <row r="492">
          <cell r="A492">
            <v>490</v>
          </cell>
          <cell r="E492">
            <v>0</v>
          </cell>
          <cell r="F492">
            <v>0</v>
          </cell>
          <cell r="G492">
            <v>0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</row>
        <row r="493">
          <cell r="A493">
            <v>491</v>
          </cell>
          <cell r="B493" t="str">
            <v>ボール式単口消火栓</v>
          </cell>
          <cell r="C493" t="str">
            <v>φ75</v>
          </cell>
          <cell r="D493" t="str">
            <v>基</v>
          </cell>
          <cell r="E493">
            <v>61200</v>
          </cell>
          <cell r="F493">
            <v>0</v>
          </cell>
          <cell r="G493">
            <v>61200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</row>
        <row r="494">
          <cell r="A494">
            <v>492</v>
          </cell>
          <cell r="E494">
            <v>0</v>
          </cell>
          <cell r="F494">
            <v>0</v>
          </cell>
          <cell r="G494">
            <v>0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</row>
        <row r="495">
          <cell r="A495">
            <v>493</v>
          </cell>
          <cell r="B495" t="str">
            <v>消火栓鉄蓋</v>
          </cell>
          <cell r="C495" t="str">
            <v>φ600，土浦市章入り</v>
          </cell>
          <cell r="D495" t="str">
            <v>組</v>
          </cell>
          <cell r="E495">
            <v>56700</v>
          </cell>
          <cell r="F495">
            <v>0</v>
          </cell>
          <cell r="G495">
            <v>56700</v>
          </cell>
          <cell r="H495">
            <v>0</v>
          </cell>
          <cell r="I495">
            <v>0</v>
          </cell>
          <cell r="J495">
            <v>0</v>
          </cell>
          <cell r="K495">
            <v>0</v>
          </cell>
        </row>
        <row r="496">
          <cell r="A496">
            <v>494</v>
          </cell>
          <cell r="E496">
            <v>0</v>
          </cell>
          <cell r="F496">
            <v>0</v>
          </cell>
          <cell r="G496">
            <v>0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</row>
        <row r="497">
          <cell r="A497">
            <v>495</v>
          </cell>
          <cell r="B497" t="str">
            <v>消火栓標識柱</v>
          </cell>
          <cell r="D497" t="str">
            <v>本</v>
          </cell>
          <cell r="E497">
            <v>46800</v>
          </cell>
          <cell r="F497">
            <v>0</v>
          </cell>
          <cell r="G497">
            <v>46800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</row>
        <row r="498">
          <cell r="A498">
            <v>496</v>
          </cell>
          <cell r="E498">
            <v>0</v>
          </cell>
          <cell r="F498">
            <v>0</v>
          </cell>
          <cell r="G498">
            <v>0</v>
          </cell>
          <cell r="H498">
            <v>0</v>
          </cell>
          <cell r="I498">
            <v>0</v>
          </cell>
          <cell r="J498">
            <v>0</v>
          </cell>
          <cell r="K498">
            <v>0</v>
          </cell>
        </row>
        <row r="499">
          <cell r="A499">
            <v>497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</row>
        <row r="500">
          <cell r="A500">
            <v>498</v>
          </cell>
          <cell r="E500">
            <v>0</v>
          </cell>
          <cell r="F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</row>
        <row r="501">
          <cell r="A501">
            <v>499</v>
          </cell>
          <cell r="E501">
            <v>0</v>
          </cell>
          <cell r="F501">
            <v>0</v>
          </cell>
          <cell r="G501">
            <v>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</row>
        <row r="502">
          <cell r="A502">
            <v>500</v>
          </cell>
          <cell r="E502">
            <v>0</v>
          </cell>
          <cell r="F502">
            <v>0</v>
          </cell>
          <cell r="G502">
            <v>0</v>
          </cell>
          <cell r="H502">
            <v>0</v>
          </cell>
          <cell r="I502">
            <v>0</v>
          </cell>
          <cell r="J502">
            <v>0</v>
          </cell>
          <cell r="K502">
            <v>0</v>
          </cell>
        </row>
        <row r="503">
          <cell r="A503">
            <v>501</v>
          </cell>
          <cell r="B503" t="str">
            <v>ＶＣ短管１号</v>
          </cell>
          <cell r="C503" t="str">
            <v>φ75，抜止付</v>
          </cell>
          <cell r="D503" t="str">
            <v>個</v>
          </cell>
          <cell r="E503">
            <v>13200</v>
          </cell>
          <cell r="F503">
            <v>0</v>
          </cell>
          <cell r="G503">
            <v>13200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</row>
        <row r="504">
          <cell r="A504">
            <v>502</v>
          </cell>
          <cell r="B504" t="str">
            <v>ＶＣ短管１号</v>
          </cell>
          <cell r="C504" t="str">
            <v>φ100，抜止付</v>
          </cell>
          <cell r="D504" t="str">
            <v>個</v>
          </cell>
          <cell r="E504">
            <v>16600</v>
          </cell>
          <cell r="F504">
            <v>0</v>
          </cell>
          <cell r="G504">
            <v>16600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</row>
        <row r="505">
          <cell r="A505">
            <v>503</v>
          </cell>
          <cell r="B505" t="str">
            <v>ＶＣ短管１号</v>
          </cell>
          <cell r="C505" t="str">
            <v>φ150，抜止付</v>
          </cell>
          <cell r="D505" t="str">
            <v>個</v>
          </cell>
          <cell r="E505">
            <v>23600</v>
          </cell>
          <cell r="F505">
            <v>0</v>
          </cell>
          <cell r="G505">
            <v>23600</v>
          </cell>
          <cell r="H505">
            <v>0</v>
          </cell>
          <cell r="I505">
            <v>0</v>
          </cell>
          <cell r="J505">
            <v>0</v>
          </cell>
          <cell r="K505">
            <v>0</v>
          </cell>
        </row>
        <row r="506">
          <cell r="A506">
            <v>504</v>
          </cell>
          <cell r="B506" t="str">
            <v>ＶＣ短管１号片落管</v>
          </cell>
          <cell r="C506" t="str">
            <v>φ75×φ50，抜止付</v>
          </cell>
          <cell r="D506" t="str">
            <v>個</v>
          </cell>
          <cell r="E506">
            <v>13000</v>
          </cell>
          <cell r="F506">
            <v>0</v>
          </cell>
          <cell r="G506">
            <v>13000</v>
          </cell>
          <cell r="H506">
            <v>0</v>
          </cell>
          <cell r="I506">
            <v>0</v>
          </cell>
          <cell r="J506">
            <v>0</v>
          </cell>
          <cell r="K506">
            <v>0</v>
          </cell>
        </row>
        <row r="507">
          <cell r="A507">
            <v>505</v>
          </cell>
          <cell r="B507" t="str">
            <v>ＶＣ短管１号片落管</v>
          </cell>
          <cell r="C507" t="str">
            <v>φ100×φ75，抜止付</v>
          </cell>
          <cell r="D507" t="str">
            <v>個</v>
          </cell>
          <cell r="E507">
            <v>16600</v>
          </cell>
          <cell r="F507">
            <v>0</v>
          </cell>
          <cell r="G507">
            <v>16600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</row>
        <row r="508">
          <cell r="A508">
            <v>506</v>
          </cell>
          <cell r="B508" t="str">
            <v>ＶＣ短管１号片落管</v>
          </cell>
          <cell r="C508" t="str">
            <v>φ150×φ100，抜止付</v>
          </cell>
          <cell r="D508" t="str">
            <v>個</v>
          </cell>
          <cell r="E508">
            <v>24100</v>
          </cell>
          <cell r="F508">
            <v>0</v>
          </cell>
          <cell r="G508">
            <v>24100</v>
          </cell>
          <cell r="H508">
            <v>0</v>
          </cell>
          <cell r="I508">
            <v>0</v>
          </cell>
          <cell r="J508">
            <v>0</v>
          </cell>
          <cell r="K508">
            <v>0</v>
          </cell>
        </row>
        <row r="509">
          <cell r="A509">
            <v>507</v>
          </cell>
          <cell r="B509" t="str">
            <v>ＶＣ短管２号</v>
          </cell>
          <cell r="C509" t="str">
            <v>φ75，抜止付</v>
          </cell>
          <cell r="D509" t="str">
            <v>個</v>
          </cell>
          <cell r="E509">
            <v>10600</v>
          </cell>
          <cell r="F509">
            <v>0</v>
          </cell>
          <cell r="G509">
            <v>10600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</row>
        <row r="510">
          <cell r="A510">
            <v>508</v>
          </cell>
          <cell r="B510" t="str">
            <v>ＶＣ短管２号</v>
          </cell>
          <cell r="C510" t="str">
            <v>φ100，抜止付</v>
          </cell>
          <cell r="D510" t="str">
            <v>個</v>
          </cell>
          <cell r="E510">
            <v>13600</v>
          </cell>
          <cell r="F510">
            <v>0</v>
          </cell>
          <cell r="G510">
            <v>13600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</row>
        <row r="511">
          <cell r="A511">
            <v>509</v>
          </cell>
          <cell r="B511" t="str">
            <v>ＶＣ短管２号</v>
          </cell>
          <cell r="C511" t="str">
            <v>φ150，抜止付</v>
          </cell>
          <cell r="D511" t="str">
            <v>個</v>
          </cell>
          <cell r="E511">
            <v>19500</v>
          </cell>
          <cell r="F511">
            <v>0</v>
          </cell>
          <cell r="G511">
            <v>19500</v>
          </cell>
          <cell r="H511">
            <v>0</v>
          </cell>
          <cell r="I511">
            <v>0</v>
          </cell>
          <cell r="J511">
            <v>0</v>
          </cell>
          <cell r="K511">
            <v>0</v>
          </cell>
        </row>
        <row r="512">
          <cell r="A512">
            <v>510</v>
          </cell>
          <cell r="B512" t="str">
            <v>ＶＣ短管２号片落管</v>
          </cell>
          <cell r="C512" t="str">
            <v>φ75×φ50，抜止付</v>
          </cell>
          <cell r="D512" t="str">
            <v>個</v>
          </cell>
          <cell r="E512">
            <v>9760</v>
          </cell>
          <cell r="F512">
            <v>0</v>
          </cell>
          <cell r="G512">
            <v>9760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</row>
        <row r="513">
          <cell r="A513">
            <v>511</v>
          </cell>
          <cell r="B513" t="str">
            <v>ＶＣ短管２号片落管</v>
          </cell>
          <cell r="C513" t="str">
            <v>φ100×φ50，抜止付</v>
          </cell>
          <cell r="D513" t="str">
            <v>個</v>
          </cell>
          <cell r="E513">
            <v>11900</v>
          </cell>
          <cell r="F513">
            <v>0</v>
          </cell>
          <cell r="G513">
            <v>11900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</row>
        <row r="514">
          <cell r="A514">
            <v>512</v>
          </cell>
          <cell r="B514" t="str">
            <v>ＶＣジョイント</v>
          </cell>
          <cell r="C514" t="str">
            <v>φ75，抜止付</v>
          </cell>
          <cell r="D514" t="str">
            <v>個</v>
          </cell>
          <cell r="E514">
            <v>15100</v>
          </cell>
          <cell r="F514">
            <v>0</v>
          </cell>
          <cell r="G514">
            <v>15100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</row>
        <row r="515">
          <cell r="A515">
            <v>513</v>
          </cell>
          <cell r="B515" t="str">
            <v>ＶＣジョイント</v>
          </cell>
          <cell r="C515" t="str">
            <v>φ100，抜止付</v>
          </cell>
          <cell r="D515" t="str">
            <v>個</v>
          </cell>
          <cell r="E515">
            <v>18900</v>
          </cell>
          <cell r="F515">
            <v>0</v>
          </cell>
          <cell r="G515">
            <v>18900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</row>
        <row r="516">
          <cell r="A516">
            <v>514</v>
          </cell>
          <cell r="B516" t="str">
            <v>ＶＣジョイント</v>
          </cell>
          <cell r="C516" t="str">
            <v>φ150，抜止付</v>
          </cell>
          <cell r="D516" t="str">
            <v>個</v>
          </cell>
          <cell r="E516">
            <v>27800</v>
          </cell>
          <cell r="F516">
            <v>0</v>
          </cell>
          <cell r="G516">
            <v>27800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</row>
        <row r="517">
          <cell r="A517">
            <v>515</v>
          </cell>
          <cell r="B517" t="str">
            <v>ＶＣジョイント</v>
          </cell>
          <cell r="C517" t="str">
            <v>φ200，抜止付</v>
          </cell>
          <cell r="D517" t="str">
            <v>個</v>
          </cell>
          <cell r="E517">
            <v>37000</v>
          </cell>
          <cell r="F517">
            <v>0</v>
          </cell>
          <cell r="G517">
            <v>37000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</row>
        <row r="518">
          <cell r="A518">
            <v>516</v>
          </cell>
          <cell r="B518" t="str">
            <v>ＶＣジョイント片落管</v>
          </cell>
          <cell r="C518" t="str">
            <v>φ75×φ50，抜止付</v>
          </cell>
          <cell r="D518" t="str">
            <v>個</v>
          </cell>
          <cell r="E518">
            <v>14800</v>
          </cell>
          <cell r="F518">
            <v>0</v>
          </cell>
          <cell r="G518">
            <v>14800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</row>
        <row r="519">
          <cell r="A519">
            <v>517</v>
          </cell>
          <cell r="B519" t="str">
            <v>ＶＣジョイント片落管</v>
          </cell>
          <cell r="C519" t="str">
            <v>φ100×φ50，抜止付</v>
          </cell>
          <cell r="D519" t="str">
            <v>個</v>
          </cell>
          <cell r="E519">
            <v>21600</v>
          </cell>
          <cell r="F519">
            <v>0</v>
          </cell>
          <cell r="G519">
            <v>21600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</row>
        <row r="520">
          <cell r="A520">
            <v>518</v>
          </cell>
          <cell r="B520" t="str">
            <v>ＶＣジョイント片落管</v>
          </cell>
          <cell r="C520" t="str">
            <v>φ100×φ75，抜止付</v>
          </cell>
          <cell r="D520" t="str">
            <v>個</v>
          </cell>
          <cell r="E520">
            <v>23400</v>
          </cell>
          <cell r="F520">
            <v>0</v>
          </cell>
          <cell r="G520">
            <v>23400</v>
          </cell>
          <cell r="H520">
            <v>0</v>
          </cell>
          <cell r="I520">
            <v>0</v>
          </cell>
          <cell r="J520">
            <v>0</v>
          </cell>
          <cell r="K520">
            <v>0</v>
          </cell>
        </row>
        <row r="521">
          <cell r="A521">
            <v>519</v>
          </cell>
          <cell r="B521" t="str">
            <v>ＶＣジョイント片落管</v>
          </cell>
          <cell r="C521" t="str">
            <v>φ150×φ50，抜止付</v>
          </cell>
          <cell r="D521" t="str">
            <v>個</v>
          </cell>
          <cell r="E521">
            <v>26800</v>
          </cell>
          <cell r="F521">
            <v>0</v>
          </cell>
          <cell r="G521">
            <v>26800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</row>
        <row r="522">
          <cell r="A522">
            <v>520</v>
          </cell>
          <cell r="B522" t="str">
            <v>ＶＣジョイント片落管</v>
          </cell>
          <cell r="C522" t="str">
            <v>φ150×φ75，抜止付</v>
          </cell>
          <cell r="D522" t="str">
            <v>個</v>
          </cell>
          <cell r="E522">
            <v>29500</v>
          </cell>
          <cell r="F522">
            <v>0</v>
          </cell>
          <cell r="G522">
            <v>29500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</row>
        <row r="523">
          <cell r="A523">
            <v>521</v>
          </cell>
          <cell r="B523" t="str">
            <v>ＶＣジョイント片落管</v>
          </cell>
          <cell r="C523" t="str">
            <v>φ150×φ100，抜止付</v>
          </cell>
          <cell r="D523" t="str">
            <v>個</v>
          </cell>
          <cell r="E523">
            <v>31500</v>
          </cell>
          <cell r="F523">
            <v>0</v>
          </cell>
          <cell r="G523">
            <v>31500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</row>
        <row r="524">
          <cell r="A524">
            <v>522</v>
          </cell>
          <cell r="B524" t="str">
            <v>ＶＡジョイント</v>
          </cell>
          <cell r="C524" t="str">
            <v>φ75，抜止付</v>
          </cell>
          <cell r="D524" t="str">
            <v>個</v>
          </cell>
          <cell r="E524">
            <v>16000</v>
          </cell>
          <cell r="F524">
            <v>0</v>
          </cell>
          <cell r="G524">
            <v>16000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</row>
        <row r="525">
          <cell r="A525">
            <v>523</v>
          </cell>
          <cell r="B525" t="str">
            <v>ＶＡジョイント</v>
          </cell>
          <cell r="C525" t="str">
            <v>φ100，抜止付</v>
          </cell>
          <cell r="D525" t="str">
            <v>個</v>
          </cell>
          <cell r="E525">
            <v>21700</v>
          </cell>
          <cell r="F525">
            <v>0</v>
          </cell>
          <cell r="G525">
            <v>21700</v>
          </cell>
          <cell r="H525">
            <v>0</v>
          </cell>
          <cell r="I525">
            <v>0</v>
          </cell>
          <cell r="J525">
            <v>0</v>
          </cell>
          <cell r="K525">
            <v>0</v>
          </cell>
        </row>
        <row r="526">
          <cell r="A526">
            <v>524</v>
          </cell>
          <cell r="B526" t="str">
            <v>ＶＡジョイント</v>
          </cell>
          <cell r="C526" t="str">
            <v>φ150，抜止付</v>
          </cell>
          <cell r="D526" t="str">
            <v>個</v>
          </cell>
          <cell r="E526">
            <v>30400</v>
          </cell>
          <cell r="F526">
            <v>0</v>
          </cell>
          <cell r="G526">
            <v>30400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</row>
        <row r="527">
          <cell r="A527">
            <v>525</v>
          </cell>
          <cell r="B527" t="str">
            <v>ＣＡジョイント</v>
          </cell>
          <cell r="C527" t="str">
            <v>φ75，抜止付</v>
          </cell>
          <cell r="D527" t="str">
            <v>個</v>
          </cell>
          <cell r="E527">
            <v>15700</v>
          </cell>
          <cell r="F527">
            <v>0</v>
          </cell>
          <cell r="G527">
            <v>15700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</row>
        <row r="528">
          <cell r="A528">
            <v>526</v>
          </cell>
          <cell r="B528" t="str">
            <v>ＣＡジョイント</v>
          </cell>
          <cell r="C528" t="str">
            <v>φ100，抜止付</v>
          </cell>
          <cell r="D528" t="str">
            <v>個</v>
          </cell>
          <cell r="E528">
            <v>19700</v>
          </cell>
          <cell r="F528">
            <v>0</v>
          </cell>
          <cell r="G528">
            <v>19700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</row>
        <row r="529">
          <cell r="A529">
            <v>527</v>
          </cell>
          <cell r="B529" t="str">
            <v>ＣＡジョイント</v>
          </cell>
          <cell r="C529" t="str">
            <v>φ150，抜止付</v>
          </cell>
          <cell r="D529" t="str">
            <v>個</v>
          </cell>
          <cell r="E529">
            <v>28200</v>
          </cell>
          <cell r="F529">
            <v>0</v>
          </cell>
          <cell r="G529">
            <v>28200</v>
          </cell>
          <cell r="H529">
            <v>0</v>
          </cell>
          <cell r="I529">
            <v>0</v>
          </cell>
          <cell r="J529">
            <v>0</v>
          </cell>
          <cell r="K529">
            <v>0</v>
          </cell>
        </row>
        <row r="530">
          <cell r="A530">
            <v>528</v>
          </cell>
          <cell r="B530" t="str">
            <v>ＣＡジョイント</v>
          </cell>
          <cell r="C530" t="str">
            <v>φ200，抜止付</v>
          </cell>
          <cell r="D530" t="str">
            <v>個</v>
          </cell>
          <cell r="E530">
            <v>39500</v>
          </cell>
          <cell r="F530">
            <v>0</v>
          </cell>
          <cell r="G530">
            <v>39500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</row>
        <row r="531">
          <cell r="A531">
            <v>529</v>
          </cell>
          <cell r="B531" t="str">
            <v>ＶＳジョイント</v>
          </cell>
          <cell r="C531" t="str">
            <v>φ75，抜止付</v>
          </cell>
          <cell r="D531" t="str">
            <v>個</v>
          </cell>
          <cell r="E531">
            <v>15000</v>
          </cell>
          <cell r="F531">
            <v>0</v>
          </cell>
          <cell r="G531">
            <v>15000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</row>
        <row r="532">
          <cell r="A532">
            <v>530</v>
          </cell>
          <cell r="B532" t="str">
            <v>ＶＳジョイント</v>
          </cell>
          <cell r="C532" t="str">
            <v>φ100，抜止付</v>
          </cell>
          <cell r="D532" t="str">
            <v>個</v>
          </cell>
          <cell r="E532">
            <v>21700</v>
          </cell>
          <cell r="F532">
            <v>0</v>
          </cell>
          <cell r="G532">
            <v>21700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</row>
        <row r="533">
          <cell r="A533">
            <v>531</v>
          </cell>
          <cell r="B533" t="str">
            <v>ＶＳジョイント</v>
          </cell>
          <cell r="C533" t="str">
            <v>φ150，抜止付</v>
          </cell>
          <cell r="D533" t="str">
            <v>個</v>
          </cell>
          <cell r="E533">
            <v>30800</v>
          </cell>
          <cell r="F533">
            <v>0</v>
          </cell>
          <cell r="G533">
            <v>30800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</row>
        <row r="534">
          <cell r="A534">
            <v>532</v>
          </cell>
          <cell r="E534">
            <v>0</v>
          </cell>
          <cell r="F534">
            <v>0</v>
          </cell>
          <cell r="G534">
            <v>0</v>
          </cell>
          <cell r="H534">
            <v>0</v>
          </cell>
          <cell r="I534">
            <v>0</v>
          </cell>
          <cell r="J534">
            <v>0</v>
          </cell>
          <cell r="K534">
            <v>0</v>
          </cell>
        </row>
        <row r="535">
          <cell r="A535">
            <v>533</v>
          </cell>
          <cell r="E535">
            <v>0</v>
          </cell>
          <cell r="F535">
            <v>0</v>
          </cell>
          <cell r="G535">
            <v>0</v>
          </cell>
          <cell r="H535">
            <v>0</v>
          </cell>
          <cell r="I535">
            <v>0</v>
          </cell>
          <cell r="J535">
            <v>0</v>
          </cell>
          <cell r="K535">
            <v>0</v>
          </cell>
        </row>
        <row r="536">
          <cell r="A536">
            <v>534</v>
          </cell>
          <cell r="E536">
            <v>0</v>
          </cell>
          <cell r="F536">
            <v>0</v>
          </cell>
          <cell r="G536">
            <v>0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</row>
        <row r="537">
          <cell r="A537">
            <v>535</v>
          </cell>
          <cell r="E537">
            <v>0</v>
          </cell>
          <cell r="F537">
            <v>0</v>
          </cell>
          <cell r="G537">
            <v>0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</row>
        <row r="538">
          <cell r="A538">
            <v>536</v>
          </cell>
          <cell r="E538">
            <v>0</v>
          </cell>
          <cell r="F538">
            <v>0</v>
          </cell>
          <cell r="G538">
            <v>0</v>
          </cell>
          <cell r="H538">
            <v>0</v>
          </cell>
          <cell r="I538">
            <v>0</v>
          </cell>
          <cell r="J538">
            <v>0</v>
          </cell>
          <cell r="K538">
            <v>0</v>
          </cell>
        </row>
        <row r="539">
          <cell r="A539">
            <v>537</v>
          </cell>
          <cell r="E539">
            <v>0</v>
          </cell>
          <cell r="F539">
            <v>0</v>
          </cell>
          <cell r="G539">
            <v>0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</row>
        <row r="540">
          <cell r="A540">
            <v>538</v>
          </cell>
          <cell r="E540">
            <v>0</v>
          </cell>
          <cell r="F540">
            <v>0</v>
          </cell>
          <cell r="G540">
            <v>0</v>
          </cell>
          <cell r="H540">
            <v>0</v>
          </cell>
          <cell r="I540">
            <v>0</v>
          </cell>
          <cell r="J540">
            <v>0</v>
          </cell>
          <cell r="K540">
            <v>0</v>
          </cell>
        </row>
        <row r="541">
          <cell r="A541">
            <v>539</v>
          </cell>
          <cell r="E541">
            <v>0</v>
          </cell>
          <cell r="F541">
            <v>0</v>
          </cell>
          <cell r="G541">
            <v>0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</row>
        <row r="542">
          <cell r="A542">
            <v>540</v>
          </cell>
          <cell r="E542">
            <v>0</v>
          </cell>
          <cell r="F542">
            <v>0</v>
          </cell>
          <cell r="G542">
            <v>0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</row>
        <row r="543">
          <cell r="A543">
            <v>541</v>
          </cell>
          <cell r="E543">
            <v>0</v>
          </cell>
          <cell r="F543">
            <v>0</v>
          </cell>
          <cell r="G543">
            <v>0</v>
          </cell>
          <cell r="H543">
            <v>0</v>
          </cell>
          <cell r="I543">
            <v>0</v>
          </cell>
          <cell r="J543">
            <v>0</v>
          </cell>
          <cell r="K543">
            <v>0</v>
          </cell>
        </row>
        <row r="544">
          <cell r="A544">
            <v>542</v>
          </cell>
          <cell r="E544">
            <v>0</v>
          </cell>
          <cell r="F544">
            <v>0</v>
          </cell>
          <cell r="G544">
            <v>0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</row>
        <row r="545">
          <cell r="A545">
            <v>543</v>
          </cell>
          <cell r="E545">
            <v>0</v>
          </cell>
          <cell r="F545">
            <v>0</v>
          </cell>
          <cell r="G545">
            <v>0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</row>
        <row r="546">
          <cell r="A546">
            <v>544</v>
          </cell>
          <cell r="E546">
            <v>0</v>
          </cell>
          <cell r="F546">
            <v>0</v>
          </cell>
          <cell r="G546">
            <v>0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</row>
        <row r="547">
          <cell r="A547">
            <v>545</v>
          </cell>
          <cell r="E547">
            <v>0</v>
          </cell>
          <cell r="F547">
            <v>0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</row>
        <row r="548">
          <cell r="A548">
            <v>546</v>
          </cell>
          <cell r="E548">
            <v>0</v>
          </cell>
          <cell r="F548">
            <v>0</v>
          </cell>
          <cell r="G548">
            <v>0</v>
          </cell>
          <cell r="H548">
            <v>0</v>
          </cell>
          <cell r="I548">
            <v>0</v>
          </cell>
          <cell r="J548">
            <v>0</v>
          </cell>
          <cell r="K548">
            <v>0</v>
          </cell>
        </row>
        <row r="549">
          <cell r="A549">
            <v>547</v>
          </cell>
          <cell r="E549">
            <v>0</v>
          </cell>
          <cell r="F549">
            <v>0</v>
          </cell>
          <cell r="G549">
            <v>0</v>
          </cell>
          <cell r="H549">
            <v>0</v>
          </cell>
          <cell r="I549">
            <v>0</v>
          </cell>
          <cell r="J549">
            <v>0</v>
          </cell>
          <cell r="K549">
            <v>0</v>
          </cell>
        </row>
        <row r="550">
          <cell r="A550">
            <v>548</v>
          </cell>
          <cell r="E550">
            <v>0</v>
          </cell>
          <cell r="F550">
            <v>0</v>
          </cell>
          <cell r="G550">
            <v>0</v>
          </cell>
          <cell r="H550">
            <v>0</v>
          </cell>
          <cell r="I550">
            <v>0</v>
          </cell>
          <cell r="J550">
            <v>0</v>
          </cell>
          <cell r="K550">
            <v>0</v>
          </cell>
        </row>
        <row r="551">
          <cell r="A551">
            <v>549</v>
          </cell>
          <cell r="E551">
            <v>0</v>
          </cell>
          <cell r="F551">
            <v>0</v>
          </cell>
          <cell r="G551">
            <v>0</v>
          </cell>
          <cell r="H551">
            <v>0</v>
          </cell>
          <cell r="I551">
            <v>0</v>
          </cell>
          <cell r="J551">
            <v>0</v>
          </cell>
          <cell r="K551">
            <v>0</v>
          </cell>
        </row>
        <row r="552">
          <cell r="A552">
            <v>550</v>
          </cell>
          <cell r="E552">
            <v>0</v>
          </cell>
          <cell r="F552">
            <v>0</v>
          </cell>
          <cell r="G552">
            <v>0</v>
          </cell>
          <cell r="H552">
            <v>0</v>
          </cell>
          <cell r="I552">
            <v>0</v>
          </cell>
          <cell r="J552">
            <v>0</v>
          </cell>
          <cell r="K552">
            <v>0</v>
          </cell>
        </row>
        <row r="553">
          <cell r="A553">
            <v>551</v>
          </cell>
          <cell r="E553">
            <v>0</v>
          </cell>
          <cell r="F553">
            <v>0</v>
          </cell>
          <cell r="G553">
            <v>0</v>
          </cell>
          <cell r="H553">
            <v>0</v>
          </cell>
          <cell r="I553">
            <v>0</v>
          </cell>
          <cell r="J553">
            <v>0</v>
          </cell>
          <cell r="K553">
            <v>0</v>
          </cell>
        </row>
        <row r="554">
          <cell r="A554">
            <v>552</v>
          </cell>
          <cell r="E554">
            <v>0</v>
          </cell>
          <cell r="F554">
            <v>0</v>
          </cell>
          <cell r="G554">
            <v>0</v>
          </cell>
          <cell r="H554">
            <v>0</v>
          </cell>
          <cell r="I554">
            <v>0</v>
          </cell>
          <cell r="J554">
            <v>0</v>
          </cell>
          <cell r="K554">
            <v>0</v>
          </cell>
        </row>
        <row r="555">
          <cell r="A555">
            <v>553</v>
          </cell>
          <cell r="E555">
            <v>0</v>
          </cell>
          <cell r="F555">
            <v>0</v>
          </cell>
          <cell r="G555">
            <v>0</v>
          </cell>
          <cell r="H555">
            <v>0</v>
          </cell>
          <cell r="I555">
            <v>0</v>
          </cell>
          <cell r="J555">
            <v>0</v>
          </cell>
          <cell r="K555">
            <v>0</v>
          </cell>
        </row>
        <row r="556">
          <cell r="A556">
            <v>554</v>
          </cell>
          <cell r="E556">
            <v>0</v>
          </cell>
          <cell r="F556">
            <v>0</v>
          </cell>
          <cell r="G556">
            <v>0</v>
          </cell>
          <cell r="H556">
            <v>0</v>
          </cell>
          <cell r="I556">
            <v>0</v>
          </cell>
          <cell r="J556">
            <v>0</v>
          </cell>
          <cell r="K556">
            <v>0</v>
          </cell>
        </row>
        <row r="557">
          <cell r="A557">
            <v>555</v>
          </cell>
          <cell r="E557">
            <v>0</v>
          </cell>
          <cell r="F557">
            <v>0</v>
          </cell>
          <cell r="G557">
            <v>0</v>
          </cell>
          <cell r="H557">
            <v>0</v>
          </cell>
          <cell r="I557">
            <v>0</v>
          </cell>
          <cell r="J557">
            <v>0</v>
          </cell>
          <cell r="K557">
            <v>0</v>
          </cell>
        </row>
        <row r="558">
          <cell r="A558">
            <v>556</v>
          </cell>
          <cell r="E558">
            <v>0</v>
          </cell>
          <cell r="F558">
            <v>0</v>
          </cell>
          <cell r="G558">
            <v>0</v>
          </cell>
          <cell r="H558">
            <v>0</v>
          </cell>
          <cell r="I558">
            <v>0</v>
          </cell>
          <cell r="J558">
            <v>0</v>
          </cell>
          <cell r="K558">
            <v>0</v>
          </cell>
        </row>
        <row r="559">
          <cell r="A559">
            <v>557</v>
          </cell>
          <cell r="E559">
            <v>0</v>
          </cell>
          <cell r="F559">
            <v>0</v>
          </cell>
          <cell r="G559">
            <v>0</v>
          </cell>
          <cell r="H559">
            <v>0</v>
          </cell>
          <cell r="I559">
            <v>0</v>
          </cell>
          <cell r="J559">
            <v>0</v>
          </cell>
          <cell r="K559">
            <v>0</v>
          </cell>
        </row>
        <row r="560">
          <cell r="A560">
            <v>558</v>
          </cell>
          <cell r="E560">
            <v>0</v>
          </cell>
          <cell r="F560">
            <v>0</v>
          </cell>
          <cell r="G560">
            <v>0</v>
          </cell>
          <cell r="H560">
            <v>0</v>
          </cell>
          <cell r="I560">
            <v>0</v>
          </cell>
          <cell r="J560">
            <v>0</v>
          </cell>
          <cell r="K560">
            <v>0</v>
          </cell>
        </row>
        <row r="561">
          <cell r="A561">
            <v>559</v>
          </cell>
          <cell r="E561">
            <v>0</v>
          </cell>
          <cell r="F561">
            <v>0</v>
          </cell>
          <cell r="G561">
            <v>0</v>
          </cell>
          <cell r="H561">
            <v>0</v>
          </cell>
          <cell r="I561">
            <v>0</v>
          </cell>
          <cell r="J561">
            <v>0</v>
          </cell>
          <cell r="K561">
            <v>0</v>
          </cell>
        </row>
        <row r="562">
          <cell r="A562">
            <v>560</v>
          </cell>
          <cell r="E562">
            <v>0</v>
          </cell>
          <cell r="F562">
            <v>0</v>
          </cell>
          <cell r="G562">
            <v>0</v>
          </cell>
          <cell r="H562">
            <v>0</v>
          </cell>
          <cell r="I562">
            <v>0</v>
          </cell>
          <cell r="J562">
            <v>0</v>
          </cell>
          <cell r="K562">
            <v>0</v>
          </cell>
        </row>
        <row r="563">
          <cell r="A563">
            <v>561</v>
          </cell>
          <cell r="E563">
            <v>0</v>
          </cell>
          <cell r="F563">
            <v>0</v>
          </cell>
          <cell r="G563">
            <v>0</v>
          </cell>
          <cell r="H563">
            <v>0</v>
          </cell>
          <cell r="I563">
            <v>0</v>
          </cell>
          <cell r="J563">
            <v>0</v>
          </cell>
          <cell r="K563">
            <v>0</v>
          </cell>
        </row>
        <row r="564">
          <cell r="A564">
            <v>562</v>
          </cell>
          <cell r="E564">
            <v>0</v>
          </cell>
          <cell r="F564">
            <v>0</v>
          </cell>
          <cell r="G564">
            <v>0</v>
          </cell>
          <cell r="H564">
            <v>0</v>
          </cell>
          <cell r="I564">
            <v>0</v>
          </cell>
          <cell r="J564">
            <v>0</v>
          </cell>
          <cell r="K564">
            <v>0</v>
          </cell>
        </row>
        <row r="565">
          <cell r="A565">
            <v>563</v>
          </cell>
          <cell r="E565">
            <v>0</v>
          </cell>
          <cell r="F565">
            <v>0</v>
          </cell>
          <cell r="G565">
            <v>0</v>
          </cell>
          <cell r="H565">
            <v>0</v>
          </cell>
          <cell r="I565">
            <v>0</v>
          </cell>
          <cell r="J565">
            <v>0</v>
          </cell>
          <cell r="K565">
            <v>0</v>
          </cell>
        </row>
        <row r="566">
          <cell r="A566">
            <v>564</v>
          </cell>
          <cell r="E566">
            <v>0</v>
          </cell>
          <cell r="F566">
            <v>0</v>
          </cell>
          <cell r="G566">
            <v>0</v>
          </cell>
          <cell r="H566">
            <v>0</v>
          </cell>
          <cell r="I566">
            <v>0</v>
          </cell>
          <cell r="J566">
            <v>0</v>
          </cell>
          <cell r="K566">
            <v>0</v>
          </cell>
        </row>
        <row r="567">
          <cell r="A567">
            <v>565</v>
          </cell>
          <cell r="E567">
            <v>0</v>
          </cell>
          <cell r="F567">
            <v>0</v>
          </cell>
          <cell r="G567">
            <v>0</v>
          </cell>
          <cell r="H567">
            <v>0</v>
          </cell>
          <cell r="I567">
            <v>0</v>
          </cell>
          <cell r="J567">
            <v>0</v>
          </cell>
          <cell r="K567">
            <v>0</v>
          </cell>
        </row>
        <row r="568">
          <cell r="A568">
            <v>566</v>
          </cell>
          <cell r="E568">
            <v>0</v>
          </cell>
          <cell r="F568">
            <v>0</v>
          </cell>
          <cell r="G568">
            <v>0</v>
          </cell>
          <cell r="H568">
            <v>0</v>
          </cell>
          <cell r="I568">
            <v>0</v>
          </cell>
          <cell r="J568">
            <v>0</v>
          </cell>
          <cell r="K568">
            <v>0</v>
          </cell>
        </row>
        <row r="569">
          <cell r="A569">
            <v>567</v>
          </cell>
          <cell r="E569">
            <v>0</v>
          </cell>
          <cell r="F569">
            <v>0</v>
          </cell>
          <cell r="G569">
            <v>0</v>
          </cell>
          <cell r="H569">
            <v>0</v>
          </cell>
          <cell r="I569">
            <v>0</v>
          </cell>
          <cell r="J569">
            <v>0</v>
          </cell>
          <cell r="K569">
            <v>0</v>
          </cell>
        </row>
        <row r="570">
          <cell r="A570">
            <v>568</v>
          </cell>
          <cell r="E570">
            <v>0</v>
          </cell>
          <cell r="F570">
            <v>0</v>
          </cell>
          <cell r="G570">
            <v>0</v>
          </cell>
          <cell r="H570">
            <v>0</v>
          </cell>
          <cell r="I570">
            <v>0</v>
          </cell>
          <cell r="J570">
            <v>0</v>
          </cell>
          <cell r="K570">
            <v>0</v>
          </cell>
        </row>
        <row r="571">
          <cell r="A571">
            <v>569</v>
          </cell>
          <cell r="E571">
            <v>0</v>
          </cell>
          <cell r="F571">
            <v>0</v>
          </cell>
          <cell r="G571">
            <v>0</v>
          </cell>
          <cell r="H571">
            <v>0</v>
          </cell>
          <cell r="I571">
            <v>0</v>
          </cell>
          <cell r="J571">
            <v>0</v>
          </cell>
          <cell r="K571">
            <v>0</v>
          </cell>
        </row>
        <row r="572">
          <cell r="A572">
            <v>570</v>
          </cell>
          <cell r="E572">
            <v>0</v>
          </cell>
          <cell r="F572">
            <v>0</v>
          </cell>
          <cell r="G572">
            <v>0</v>
          </cell>
          <cell r="H572">
            <v>0</v>
          </cell>
          <cell r="I572">
            <v>0</v>
          </cell>
          <cell r="J572">
            <v>0</v>
          </cell>
          <cell r="K572">
            <v>0</v>
          </cell>
        </row>
        <row r="573">
          <cell r="A573">
            <v>571</v>
          </cell>
          <cell r="E573">
            <v>0</v>
          </cell>
          <cell r="F573">
            <v>0</v>
          </cell>
          <cell r="G573">
            <v>0</v>
          </cell>
          <cell r="H573">
            <v>0</v>
          </cell>
          <cell r="I573">
            <v>0</v>
          </cell>
          <cell r="J573">
            <v>0</v>
          </cell>
          <cell r="K573">
            <v>0</v>
          </cell>
        </row>
        <row r="574">
          <cell r="A574">
            <v>572</v>
          </cell>
          <cell r="E574">
            <v>0</v>
          </cell>
          <cell r="F574">
            <v>0</v>
          </cell>
          <cell r="G574">
            <v>0</v>
          </cell>
          <cell r="H574">
            <v>0</v>
          </cell>
          <cell r="I574">
            <v>0</v>
          </cell>
          <cell r="J574">
            <v>0</v>
          </cell>
          <cell r="K574">
            <v>0</v>
          </cell>
        </row>
        <row r="575">
          <cell r="A575">
            <v>573</v>
          </cell>
          <cell r="E575">
            <v>0</v>
          </cell>
          <cell r="F575">
            <v>0</v>
          </cell>
          <cell r="G575">
            <v>0</v>
          </cell>
          <cell r="H575">
            <v>0</v>
          </cell>
          <cell r="I575">
            <v>0</v>
          </cell>
          <cell r="J575">
            <v>0</v>
          </cell>
          <cell r="K575">
            <v>0</v>
          </cell>
        </row>
        <row r="576">
          <cell r="A576">
            <v>574</v>
          </cell>
          <cell r="E576">
            <v>0</v>
          </cell>
          <cell r="F576">
            <v>0</v>
          </cell>
          <cell r="G576">
            <v>0</v>
          </cell>
          <cell r="H576">
            <v>0</v>
          </cell>
          <cell r="I576">
            <v>0</v>
          </cell>
          <cell r="J576">
            <v>0</v>
          </cell>
          <cell r="K576">
            <v>0</v>
          </cell>
        </row>
        <row r="577">
          <cell r="A577">
            <v>575</v>
          </cell>
          <cell r="E577">
            <v>0</v>
          </cell>
          <cell r="F577">
            <v>0</v>
          </cell>
          <cell r="G577">
            <v>0</v>
          </cell>
          <cell r="H577">
            <v>0</v>
          </cell>
          <cell r="I577">
            <v>0</v>
          </cell>
          <cell r="J577">
            <v>0</v>
          </cell>
          <cell r="K577">
            <v>0</v>
          </cell>
        </row>
        <row r="578">
          <cell r="A578">
            <v>576</v>
          </cell>
          <cell r="E578">
            <v>0</v>
          </cell>
          <cell r="F578">
            <v>0</v>
          </cell>
          <cell r="G578">
            <v>0</v>
          </cell>
          <cell r="H578">
            <v>0</v>
          </cell>
          <cell r="I578">
            <v>0</v>
          </cell>
          <cell r="J578">
            <v>0</v>
          </cell>
          <cell r="K578">
            <v>0</v>
          </cell>
        </row>
        <row r="579">
          <cell r="A579">
            <v>577</v>
          </cell>
          <cell r="E579">
            <v>0</v>
          </cell>
          <cell r="F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  <cell r="K579">
            <v>0</v>
          </cell>
        </row>
        <row r="580">
          <cell r="A580">
            <v>578</v>
          </cell>
          <cell r="E580">
            <v>0</v>
          </cell>
          <cell r="F580">
            <v>0</v>
          </cell>
          <cell r="G580">
            <v>0</v>
          </cell>
          <cell r="H580">
            <v>0</v>
          </cell>
          <cell r="I580">
            <v>0</v>
          </cell>
          <cell r="J580">
            <v>0</v>
          </cell>
          <cell r="K580">
            <v>0</v>
          </cell>
        </row>
        <row r="581">
          <cell r="A581">
            <v>579</v>
          </cell>
          <cell r="E581">
            <v>0</v>
          </cell>
          <cell r="F581">
            <v>0</v>
          </cell>
          <cell r="G581">
            <v>0</v>
          </cell>
          <cell r="H581">
            <v>0</v>
          </cell>
          <cell r="I581">
            <v>0</v>
          </cell>
          <cell r="J581">
            <v>0</v>
          </cell>
          <cell r="K581">
            <v>0</v>
          </cell>
        </row>
        <row r="582">
          <cell r="A582">
            <v>580</v>
          </cell>
          <cell r="E582">
            <v>0</v>
          </cell>
          <cell r="F582">
            <v>0</v>
          </cell>
          <cell r="G582">
            <v>0</v>
          </cell>
          <cell r="H582">
            <v>0</v>
          </cell>
          <cell r="I582">
            <v>0</v>
          </cell>
          <cell r="J582">
            <v>0</v>
          </cell>
          <cell r="K582">
            <v>0</v>
          </cell>
        </row>
        <row r="583">
          <cell r="A583">
            <v>581</v>
          </cell>
          <cell r="E583">
            <v>0</v>
          </cell>
          <cell r="F583">
            <v>0</v>
          </cell>
          <cell r="G583">
            <v>0</v>
          </cell>
          <cell r="H583">
            <v>0</v>
          </cell>
          <cell r="I583">
            <v>0</v>
          </cell>
          <cell r="J583">
            <v>0</v>
          </cell>
          <cell r="K583">
            <v>0</v>
          </cell>
        </row>
        <row r="584">
          <cell r="A584">
            <v>582</v>
          </cell>
          <cell r="E584">
            <v>0</v>
          </cell>
          <cell r="F584">
            <v>0</v>
          </cell>
          <cell r="G584">
            <v>0</v>
          </cell>
          <cell r="H584">
            <v>0</v>
          </cell>
          <cell r="I584">
            <v>0</v>
          </cell>
          <cell r="J584">
            <v>0</v>
          </cell>
          <cell r="K584">
            <v>0</v>
          </cell>
        </row>
        <row r="585">
          <cell r="A585">
            <v>583</v>
          </cell>
          <cell r="E585">
            <v>0</v>
          </cell>
          <cell r="F585">
            <v>0</v>
          </cell>
          <cell r="G585">
            <v>0</v>
          </cell>
          <cell r="H585">
            <v>0</v>
          </cell>
          <cell r="I585">
            <v>0</v>
          </cell>
          <cell r="J585">
            <v>0</v>
          </cell>
          <cell r="K585">
            <v>0</v>
          </cell>
        </row>
        <row r="586">
          <cell r="A586">
            <v>584</v>
          </cell>
          <cell r="E586">
            <v>0</v>
          </cell>
          <cell r="F586">
            <v>0</v>
          </cell>
          <cell r="G586">
            <v>0</v>
          </cell>
          <cell r="H586">
            <v>0</v>
          </cell>
          <cell r="I586">
            <v>0</v>
          </cell>
          <cell r="J586">
            <v>0</v>
          </cell>
          <cell r="K586">
            <v>0</v>
          </cell>
        </row>
        <row r="587">
          <cell r="A587">
            <v>585</v>
          </cell>
          <cell r="E587">
            <v>0</v>
          </cell>
          <cell r="F587">
            <v>0</v>
          </cell>
          <cell r="G587">
            <v>0</v>
          </cell>
          <cell r="H587">
            <v>0</v>
          </cell>
          <cell r="I587">
            <v>0</v>
          </cell>
          <cell r="J587">
            <v>0</v>
          </cell>
          <cell r="K587">
            <v>0</v>
          </cell>
        </row>
        <row r="588">
          <cell r="A588">
            <v>586</v>
          </cell>
          <cell r="E588">
            <v>0</v>
          </cell>
          <cell r="F588">
            <v>0</v>
          </cell>
          <cell r="G588">
            <v>0</v>
          </cell>
          <cell r="H588">
            <v>0</v>
          </cell>
          <cell r="I588">
            <v>0</v>
          </cell>
          <cell r="J588">
            <v>0</v>
          </cell>
          <cell r="K588">
            <v>0</v>
          </cell>
        </row>
        <row r="589">
          <cell r="A589">
            <v>587</v>
          </cell>
          <cell r="E589">
            <v>0</v>
          </cell>
          <cell r="F589">
            <v>0</v>
          </cell>
          <cell r="G589">
            <v>0</v>
          </cell>
          <cell r="H589">
            <v>0</v>
          </cell>
          <cell r="I589">
            <v>0</v>
          </cell>
          <cell r="J589">
            <v>0</v>
          </cell>
          <cell r="K589">
            <v>0</v>
          </cell>
        </row>
        <row r="590">
          <cell r="A590">
            <v>588</v>
          </cell>
          <cell r="E590">
            <v>0</v>
          </cell>
          <cell r="F590">
            <v>0</v>
          </cell>
          <cell r="G590">
            <v>0</v>
          </cell>
          <cell r="H590">
            <v>0</v>
          </cell>
          <cell r="I590">
            <v>0</v>
          </cell>
          <cell r="J590">
            <v>0</v>
          </cell>
          <cell r="K590">
            <v>0</v>
          </cell>
        </row>
        <row r="591">
          <cell r="A591">
            <v>589</v>
          </cell>
          <cell r="E591">
            <v>0</v>
          </cell>
          <cell r="F591">
            <v>0</v>
          </cell>
          <cell r="G591">
            <v>0</v>
          </cell>
          <cell r="H591">
            <v>0</v>
          </cell>
          <cell r="I591">
            <v>0</v>
          </cell>
          <cell r="J591">
            <v>0</v>
          </cell>
          <cell r="K591">
            <v>0</v>
          </cell>
        </row>
        <row r="592">
          <cell r="A592">
            <v>590</v>
          </cell>
          <cell r="E592">
            <v>0</v>
          </cell>
          <cell r="F592">
            <v>0</v>
          </cell>
          <cell r="G592">
            <v>0</v>
          </cell>
          <cell r="H592">
            <v>0</v>
          </cell>
          <cell r="I592">
            <v>0</v>
          </cell>
          <cell r="J592">
            <v>0</v>
          </cell>
          <cell r="K592">
            <v>0</v>
          </cell>
        </row>
        <row r="593">
          <cell r="A593">
            <v>591</v>
          </cell>
          <cell r="E593">
            <v>0</v>
          </cell>
          <cell r="F593">
            <v>0</v>
          </cell>
          <cell r="G593">
            <v>0</v>
          </cell>
          <cell r="H593">
            <v>0</v>
          </cell>
          <cell r="I593">
            <v>0</v>
          </cell>
          <cell r="J593">
            <v>0</v>
          </cell>
          <cell r="K593">
            <v>0</v>
          </cell>
        </row>
        <row r="594">
          <cell r="A594">
            <v>592</v>
          </cell>
          <cell r="E594">
            <v>0</v>
          </cell>
          <cell r="F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  <cell r="K594">
            <v>0</v>
          </cell>
        </row>
        <row r="595">
          <cell r="A595">
            <v>593</v>
          </cell>
          <cell r="E595">
            <v>0</v>
          </cell>
          <cell r="F595">
            <v>0</v>
          </cell>
          <cell r="G595">
            <v>0</v>
          </cell>
          <cell r="H595">
            <v>0</v>
          </cell>
          <cell r="I595">
            <v>0</v>
          </cell>
          <cell r="J595">
            <v>0</v>
          </cell>
          <cell r="K595">
            <v>0</v>
          </cell>
        </row>
        <row r="596">
          <cell r="A596">
            <v>594</v>
          </cell>
          <cell r="E596">
            <v>0</v>
          </cell>
          <cell r="F596">
            <v>0</v>
          </cell>
          <cell r="G596">
            <v>0</v>
          </cell>
          <cell r="H596">
            <v>0</v>
          </cell>
          <cell r="I596">
            <v>0</v>
          </cell>
          <cell r="J596">
            <v>0</v>
          </cell>
          <cell r="K596">
            <v>0</v>
          </cell>
        </row>
        <row r="597">
          <cell r="A597">
            <v>595</v>
          </cell>
          <cell r="E597">
            <v>0</v>
          </cell>
          <cell r="F597">
            <v>0</v>
          </cell>
          <cell r="G597">
            <v>0</v>
          </cell>
          <cell r="H597">
            <v>0</v>
          </cell>
          <cell r="I597">
            <v>0</v>
          </cell>
          <cell r="J597">
            <v>0</v>
          </cell>
          <cell r="K597">
            <v>0</v>
          </cell>
        </row>
        <row r="598">
          <cell r="A598">
            <v>596</v>
          </cell>
          <cell r="E598">
            <v>0</v>
          </cell>
          <cell r="F598">
            <v>0</v>
          </cell>
          <cell r="G598">
            <v>0</v>
          </cell>
          <cell r="H598">
            <v>0</v>
          </cell>
          <cell r="I598">
            <v>0</v>
          </cell>
          <cell r="J598">
            <v>0</v>
          </cell>
          <cell r="K598">
            <v>0</v>
          </cell>
        </row>
        <row r="599">
          <cell r="A599">
            <v>597</v>
          </cell>
          <cell r="E599">
            <v>0</v>
          </cell>
          <cell r="F599">
            <v>0</v>
          </cell>
          <cell r="G599">
            <v>0</v>
          </cell>
          <cell r="H599">
            <v>0</v>
          </cell>
          <cell r="I599">
            <v>0</v>
          </cell>
          <cell r="J599">
            <v>0</v>
          </cell>
          <cell r="K599">
            <v>0</v>
          </cell>
        </row>
        <row r="600">
          <cell r="A600">
            <v>598</v>
          </cell>
          <cell r="E600">
            <v>0</v>
          </cell>
          <cell r="F600">
            <v>0</v>
          </cell>
          <cell r="G600">
            <v>0</v>
          </cell>
          <cell r="H600">
            <v>0</v>
          </cell>
          <cell r="I600">
            <v>0</v>
          </cell>
          <cell r="J600">
            <v>0</v>
          </cell>
          <cell r="K600">
            <v>0</v>
          </cell>
        </row>
        <row r="601">
          <cell r="A601">
            <v>599</v>
          </cell>
          <cell r="E601">
            <v>0</v>
          </cell>
          <cell r="F601">
            <v>0</v>
          </cell>
          <cell r="G601">
            <v>0</v>
          </cell>
          <cell r="H601">
            <v>0</v>
          </cell>
          <cell r="I601">
            <v>0</v>
          </cell>
          <cell r="J601">
            <v>0</v>
          </cell>
          <cell r="K601">
            <v>0</v>
          </cell>
        </row>
        <row r="602">
          <cell r="A602">
            <v>600</v>
          </cell>
          <cell r="E602">
            <v>0</v>
          </cell>
          <cell r="F602">
            <v>0</v>
          </cell>
          <cell r="G602">
            <v>0</v>
          </cell>
          <cell r="H602">
            <v>0</v>
          </cell>
          <cell r="I602">
            <v>0</v>
          </cell>
          <cell r="J602">
            <v>0</v>
          </cell>
          <cell r="K602">
            <v>0</v>
          </cell>
        </row>
        <row r="603">
          <cell r="A603">
            <v>601</v>
          </cell>
          <cell r="B603" t="str">
            <v>ＨＩＶＰ　プレーンエンド直管</v>
          </cell>
          <cell r="C603" t="str">
            <v>φ25×4,000</v>
          </cell>
          <cell r="D603" t="str">
            <v>本</v>
          </cell>
          <cell r="E603">
            <v>707</v>
          </cell>
          <cell r="F603">
            <v>0</v>
          </cell>
          <cell r="G603">
            <v>707</v>
          </cell>
          <cell r="H603">
            <v>0</v>
          </cell>
          <cell r="I603">
            <v>0</v>
          </cell>
          <cell r="J603">
            <v>0</v>
          </cell>
          <cell r="K603">
            <v>0</v>
          </cell>
        </row>
        <row r="604">
          <cell r="A604">
            <v>602</v>
          </cell>
          <cell r="B604" t="str">
            <v>ＨＩＶＰ　プレーンエンド直管</v>
          </cell>
          <cell r="C604" t="str">
            <v>φ30×4,000</v>
          </cell>
          <cell r="D604" t="str">
            <v>本</v>
          </cell>
          <cell r="E604">
            <v>857</v>
          </cell>
          <cell r="F604">
            <v>0</v>
          </cell>
          <cell r="G604">
            <v>857</v>
          </cell>
          <cell r="H604">
            <v>0</v>
          </cell>
          <cell r="I604">
            <v>0</v>
          </cell>
          <cell r="J604">
            <v>0</v>
          </cell>
          <cell r="K604">
            <v>0</v>
          </cell>
        </row>
        <row r="605">
          <cell r="A605">
            <v>603</v>
          </cell>
          <cell r="B605" t="str">
            <v>ＨＩＶＰ　プレーンエンド直管</v>
          </cell>
          <cell r="C605" t="str">
            <v>φ40×4,000</v>
          </cell>
          <cell r="D605" t="str">
            <v>本</v>
          </cell>
          <cell r="E605">
            <v>1230</v>
          </cell>
          <cell r="F605">
            <v>0</v>
          </cell>
          <cell r="G605">
            <v>1230</v>
          </cell>
          <cell r="H605">
            <v>0</v>
          </cell>
          <cell r="I605">
            <v>0</v>
          </cell>
          <cell r="J605">
            <v>0</v>
          </cell>
          <cell r="K605">
            <v>0</v>
          </cell>
        </row>
        <row r="606">
          <cell r="A606">
            <v>604</v>
          </cell>
          <cell r="B606" t="str">
            <v>ＨＩＶＰ　プレーンエンド直管</v>
          </cell>
          <cell r="C606" t="str">
            <v>φ50×4,000</v>
          </cell>
          <cell r="D606" t="str">
            <v>本</v>
          </cell>
          <cell r="E606">
            <v>1730</v>
          </cell>
          <cell r="F606">
            <v>0</v>
          </cell>
          <cell r="G606">
            <v>1730</v>
          </cell>
          <cell r="H606">
            <v>0</v>
          </cell>
          <cell r="I606">
            <v>0</v>
          </cell>
          <cell r="J606">
            <v>0</v>
          </cell>
          <cell r="K606">
            <v>0</v>
          </cell>
        </row>
        <row r="607">
          <cell r="A607">
            <v>605</v>
          </cell>
          <cell r="B607" t="str">
            <v>ＨＩＶＰ　プレーンエンド直管</v>
          </cell>
          <cell r="C607" t="str">
            <v>φ75×4,000</v>
          </cell>
          <cell r="D607" t="str">
            <v>本</v>
          </cell>
          <cell r="E607">
            <v>3390</v>
          </cell>
          <cell r="F607">
            <v>0</v>
          </cell>
          <cell r="G607">
            <v>3390</v>
          </cell>
          <cell r="H607">
            <v>0</v>
          </cell>
          <cell r="I607">
            <v>0</v>
          </cell>
          <cell r="J607">
            <v>0</v>
          </cell>
          <cell r="K607">
            <v>0</v>
          </cell>
        </row>
        <row r="608">
          <cell r="A608">
            <v>606</v>
          </cell>
          <cell r="B608" t="str">
            <v>ＨＩＶＰ　プレーンエンド直管</v>
          </cell>
          <cell r="C608" t="str">
            <v>φ100×4,000</v>
          </cell>
          <cell r="D608" t="str">
            <v>本</v>
          </cell>
          <cell r="E608">
            <v>5070</v>
          </cell>
          <cell r="F608">
            <v>0</v>
          </cell>
          <cell r="G608">
            <v>5070</v>
          </cell>
          <cell r="H608">
            <v>0</v>
          </cell>
          <cell r="I608">
            <v>0</v>
          </cell>
          <cell r="J608">
            <v>0</v>
          </cell>
          <cell r="K608">
            <v>0</v>
          </cell>
        </row>
        <row r="609">
          <cell r="A609">
            <v>607</v>
          </cell>
          <cell r="B609" t="str">
            <v>ＨＩＶＰ　プレーンエンド直管</v>
          </cell>
          <cell r="C609" t="str">
            <v>φ150×4,000</v>
          </cell>
          <cell r="D609" t="str">
            <v>本</v>
          </cell>
          <cell r="E609">
            <v>9920</v>
          </cell>
          <cell r="F609">
            <v>0</v>
          </cell>
          <cell r="G609">
            <v>9920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</row>
        <row r="610">
          <cell r="A610">
            <v>608</v>
          </cell>
          <cell r="B610" t="str">
            <v>ＨＩＶＰ　ゴム輪形直管</v>
          </cell>
          <cell r="C610" t="str">
            <v>φ50×5,000</v>
          </cell>
          <cell r="D610" t="str">
            <v>本</v>
          </cell>
          <cell r="E610">
            <v>2430</v>
          </cell>
          <cell r="F610">
            <v>0</v>
          </cell>
          <cell r="G610">
            <v>2430</v>
          </cell>
          <cell r="H610">
            <v>0</v>
          </cell>
          <cell r="I610">
            <v>0</v>
          </cell>
          <cell r="J610">
            <v>0</v>
          </cell>
          <cell r="K610">
            <v>0</v>
          </cell>
        </row>
        <row r="611">
          <cell r="A611">
            <v>609</v>
          </cell>
          <cell r="B611" t="str">
            <v>ＨＩＶＰ　ゴム輪形直管</v>
          </cell>
          <cell r="C611" t="str">
            <v>φ75×5,000</v>
          </cell>
          <cell r="D611" t="str">
            <v>本</v>
          </cell>
          <cell r="E611">
            <v>4800</v>
          </cell>
          <cell r="F611">
            <v>0</v>
          </cell>
          <cell r="G611">
            <v>4800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</row>
        <row r="612">
          <cell r="A612">
            <v>610</v>
          </cell>
          <cell r="B612" t="str">
            <v>ＨＩＶＰ　ゴム輪形直管</v>
          </cell>
          <cell r="C612" t="str">
            <v>φ100×5,000</v>
          </cell>
          <cell r="D612" t="str">
            <v>本</v>
          </cell>
          <cell r="E612">
            <v>7210</v>
          </cell>
          <cell r="F612">
            <v>0</v>
          </cell>
          <cell r="G612">
            <v>7210</v>
          </cell>
          <cell r="H612">
            <v>0</v>
          </cell>
          <cell r="I612">
            <v>0</v>
          </cell>
          <cell r="J612">
            <v>0</v>
          </cell>
          <cell r="K612">
            <v>0</v>
          </cell>
        </row>
        <row r="613">
          <cell r="A613">
            <v>611</v>
          </cell>
          <cell r="B613" t="str">
            <v>ＨＩＶＰ　ゴム輪形直管</v>
          </cell>
          <cell r="C613" t="str">
            <v>φ150×5,000</v>
          </cell>
          <cell r="D613" t="str">
            <v>本</v>
          </cell>
          <cell r="E613">
            <v>14100</v>
          </cell>
          <cell r="F613">
            <v>0</v>
          </cell>
          <cell r="G613">
            <v>14100</v>
          </cell>
          <cell r="H613">
            <v>0</v>
          </cell>
          <cell r="I613">
            <v>0</v>
          </cell>
          <cell r="J613">
            <v>0</v>
          </cell>
          <cell r="K613">
            <v>0</v>
          </cell>
        </row>
        <row r="614">
          <cell r="A614">
            <v>612</v>
          </cell>
          <cell r="B614" t="str">
            <v>ＨＩＶＰ　ベルベンド</v>
          </cell>
          <cell r="C614" t="str">
            <v>φ50×45°</v>
          </cell>
          <cell r="D614" t="str">
            <v>個</v>
          </cell>
          <cell r="E614">
            <v>3150</v>
          </cell>
          <cell r="F614">
            <v>0</v>
          </cell>
          <cell r="G614">
            <v>3150</v>
          </cell>
          <cell r="H614">
            <v>0</v>
          </cell>
          <cell r="I614">
            <v>0</v>
          </cell>
          <cell r="J614">
            <v>0</v>
          </cell>
          <cell r="K614">
            <v>0</v>
          </cell>
        </row>
        <row r="615">
          <cell r="A615">
            <v>613</v>
          </cell>
          <cell r="B615" t="str">
            <v>ＨＩＶＰ　ベルベンド</v>
          </cell>
          <cell r="C615" t="str">
            <v>φ75×45°</v>
          </cell>
          <cell r="D615" t="str">
            <v>個</v>
          </cell>
          <cell r="E615">
            <v>4830</v>
          </cell>
          <cell r="F615">
            <v>0</v>
          </cell>
          <cell r="G615">
            <v>4830</v>
          </cell>
          <cell r="H615">
            <v>0</v>
          </cell>
          <cell r="I615">
            <v>0</v>
          </cell>
          <cell r="J615">
            <v>0</v>
          </cell>
          <cell r="K615">
            <v>0</v>
          </cell>
        </row>
        <row r="616">
          <cell r="A616">
            <v>614</v>
          </cell>
          <cell r="B616" t="str">
            <v>ＨＩＶＰ　ベルベンド</v>
          </cell>
          <cell r="C616" t="str">
            <v>φ100×45°</v>
          </cell>
          <cell r="D616" t="str">
            <v>個</v>
          </cell>
          <cell r="E616">
            <v>8280</v>
          </cell>
          <cell r="F616">
            <v>0</v>
          </cell>
          <cell r="G616">
            <v>8280</v>
          </cell>
          <cell r="H616">
            <v>0</v>
          </cell>
          <cell r="I616">
            <v>0</v>
          </cell>
          <cell r="J616">
            <v>0</v>
          </cell>
          <cell r="K616">
            <v>0</v>
          </cell>
        </row>
        <row r="617">
          <cell r="A617">
            <v>615</v>
          </cell>
          <cell r="B617" t="str">
            <v>ＨＩＶＰ　ベルベンド</v>
          </cell>
          <cell r="C617" t="str">
            <v>φ150×45°</v>
          </cell>
          <cell r="D617" t="str">
            <v>個</v>
          </cell>
          <cell r="E617">
            <v>22100</v>
          </cell>
          <cell r="F617">
            <v>0</v>
          </cell>
          <cell r="G617">
            <v>22100</v>
          </cell>
          <cell r="H617">
            <v>0</v>
          </cell>
          <cell r="I617">
            <v>0</v>
          </cell>
          <cell r="J617">
            <v>0</v>
          </cell>
          <cell r="K617">
            <v>0</v>
          </cell>
        </row>
        <row r="618">
          <cell r="A618">
            <v>616</v>
          </cell>
          <cell r="B618" t="str">
            <v>ＨＩＶＰ　ベルベンド</v>
          </cell>
          <cell r="C618" t="str">
            <v>φ50×22 1/2°</v>
          </cell>
          <cell r="D618" t="str">
            <v>個</v>
          </cell>
          <cell r="E618">
            <v>2890</v>
          </cell>
          <cell r="F618">
            <v>0</v>
          </cell>
          <cell r="G618">
            <v>2890</v>
          </cell>
          <cell r="H618">
            <v>0</v>
          </cell>
          <cell r="I618">
            <v>0</v>
          </cell>
          <cell r="J618">
            <v>0</v>
          </cell>
          <cell r="K618">
            <v>0</v>
          </cell>
        </row>
        <row r="619">
          <cell r="A619">
            <v>617</v>
          </cell>
          <cell r="B619" t="str">
            <v>ＨＩＶＰ　ベルベンド</v>
          </cell>
          <cell r="C619" t="str">
            <v>φ75×22 1/2°</v>
          </cell>
          <cell r="D619" t="str">
            <v>個</v>
          </cell>
          <cell r="E619">
            <v>4330</v>
          </cell>
          <cell r="F619">
            <v>0</v>
          </cell>
          <cell r="G619">
            <v>4330</v>
          </cell>
          <cell r="H619">
            <v>0</v>
          </cell>
          <cell r="I619">
            <v>0</v>
          </cell>
          <cell r="J619">
            <v>0</v>
          </cell>
          <cell r="K619">
            <v>0</v>
          </cell>
        </row>
        <row r="620">
          <cell r="A620">
            <v>618</v>
          </cell>
          <cell r="B620" t="str">
            <v>ＨＩＶＰ　ベルベンド</v>
          </cell>
          <cell r="C620" t="str">
            <v>φ100×22 1/2°</v>
          </cell>
          <cell r="D620" t="str">
            <v>個</v>
          </cell>
          <cell r="E620">
            <v>7870</v>
          </cell>
          <cell r="F620">
            <v>0</v>
          </cell>
          <cell r="G620">
            <v>7870</v>
          </cell>
          <cell r="H620">
            <v>0</v>
          </cell>
          <cell r="I620">
            <v>0</v>
          </cell>
          <cell r="J620">
            <v>0</v>
          </cell>
          <cell r="K620">
            <v>0</v>
          </cell>
        </row>
        <row r="621">
          <cell r="A621">
            <v>619</v>
          </cell>
          <cell r="B621" t="str">
            <v>ＨＩＶＰ　ベルベンド</v>
          </cell>
          <cell r="C621" t="str">
            <v>φ150×22 1/2°</v>
          </cell>
          <cell r="D621" t="str">
            <v>個</v>
          </cell>
          <cell r="E621">
            <v>17600</v>
          </cell>
          <cell r="F621">
            <v>0</v>
          </cell>
          <cell r="G621">
            <v>17600</v>
          </cell>
          <cell r="H621">
            <v>0</v>
          </cell>
          <cell r="I621">
            <v>0</v>
          </cell>
          <cell r="J621">
            <v>0</v>
          </cell>
          <cell r="K621">
            <v>0</v>
          </cell>
        </row>
        <row r="622">
          <cell r="A622">
            <v>620</v>
          </cell>
          <cell r="B622" t="str">
            <v>ＨＩＶＰ　ベルベンド</v>
          </cell>
          <cell r="C622" t="str">
            <v>φ50×11 1/4°</v>
          </cell>
          <cell r="D622" t="str">
            <v>個</v>
          </cell>
          <cell r="E622">
            <v>2500</v>
          </cell>
          <cell r="F622">
            <v>0</v>
          </cell>
          <cell r="G622">
            <v>2500</v>
          </cell>
          <cell r="H622">
            <v>0</v>
          </cell>
          <cell r="I622">
            <v>0</v>
          </cell>
          <cell r="J622">
            <v>0</v>
          </cell>
          <cell r="K622">
            <v>0</v>
          </cell>
        </row>
        <row r="623">
          <cell r="A623">
            <v>621</v>
          </cell>
          <cell r="B623" t="str">
            <v>ＨＩＶＰ　ベルベンド</v>
          </cell>
          <cell r="C623" t="str">
            <v>φ75×11 1/4°</v>
          </cell>
          <cell r="D623" t="str">
            <v>個</v>
          </cell>
          <cell r="E623">
            <v>3930</v>
          </cell>
          <cell r="F623">
            <v>0</v>
          </cell>
          <cell r="G623">
            <v>3930</v>
          </cell>
          <cell r="H623">
            <v>0</v>
          </cell>
          <cell r="I623">
            <v>0</v>
          </cell>
          <cell r="J623">
            <v>0</v>
          </cell>
          <cell r="K623">
            <v>0</v>
          </cell>
        </row>
        <row r="624">
          <cell r="A624">
            <v>622</v>
          </cell>
          <cell r="B624" t="str">
            <v>ＨＩＶＰ　ベルベンド</v>
          </cell>
          <cell r="C624" t="str">
            <v>φ100×11 1/4°</v>
          </cell>
          <cell r="D624" t="str">
            <v>個</v>
          </cell>
          <cell r="E624">
            <v>7150</v>
          </cell>
          <cell r="F624">
            <v>0</v>
          </cell>
          <cell r="G624">
            <v>7150</v>
          </cell>
          <cell r="H624">
            <v>0</v>
          </cell>
          <cell r="I624">
            <v>0</v>
          </cell>
          <cell r="J624">
            <v>0</v>
          </cell>
          <cell r="K624">
            <v>0</v>
          </cell>
        </row>
        <row r="625">
          <cell r="A625">
            <v>623</v>
          </cell>
          <cell r="B625" t="str">
            <v>ＨＩＶＰ　ベルベンド</v>
          </cell>
          <cell r="C625" t="str">
            <v>φ150×11 1/4°</v>
          </cell>
          <cell r="D625" t="str">
            <v>個</v>
          </cell>
          <cell r="E625">
            <v>16500</v>
          </cell>
          <cell r="F625">
            <v>0</v>
          </cell>
          <cell r="G625">
            <v>16500</v>
          </cell>
          <cell r="H625">
            <v>0</v>
          </cell>
          <cell r="I625">
            <v>0</v>
          </cell>
          <cell r="J625">
            <v>0</v>
          </cell>
          <cell r="K625">
            <v>0</v>
          </cell>
        </row>
        <row r="626">
          <cell r="A626">
            <v>624</v>
          </cell>
          <cell r="B626" t="str">
            <v>ＨＩＶＰ　ベルソケット</v>
          </cell>
          <cell r="C626" t="str">
            <v>φ50</v>
          </cell>
          <cell r="D626" t="str">
            <v>個</v>
          </cell>
          <cell r="E626">
            <v>1830</v>
          </cell>
          <cell r="F626">
            <v>0</v>
          </cell>
          <cell r="G626">
            <v>1830</v>
          </cell>
          <cell r="H626">
            <v>0</v>
          </cell>
          <cell r="I626">
            <v>0</v>
          </cell>
          <cell r="J626">
            <v>0</v>
          </cell>
          <cell r="K626">
            <v>0</v>
          </cell>
        </row>
        <row r="627">
          <cell r="A627">
            <v>625</v>
          </cell>
          <cell r="B627" t="str">
            <v>ＨＩＶＰ　ベルソケット</v>
          </cell>
          <cell r="C627" t="str">
            <v>φ75</v>
          </cell>
          <cell r="D627" t="str">
            <v>個</v>
          </cell>
          <cell r="E627">
            <v>3330</v>
          </cell>
          <cell r="F627">
            <v>0</v>
          </cell>
          <cell r="G627">
            <v>3330</v>
          </cell>
          <cell r="H627">
            <v>0</v>
          </cell>
          <cell r="I627">
            <v>0</v>
          </cell>
          <cell r="J627">
            <v>0</v>
          </cell>
          <cell r="K627">
            <v>0</v>
          </cell>
        </row>
        <row r="628">
          <cell r="A628">
            <v>626</v>
          </cell>
          <cell r="B628" t="str">
            <v>ＨＩＶＰ　ベルソケット</v>
          </cell>
          <cell r="C628" t="str">
            <v>φ100</v>
          </cell>
          <cell r="D628" t="str">
            <v>個</v>
          </cell>
          <cell r="E628">
            <v>4640</v>
          </cell>
          <cell r="F628">
            <v>0</v>
          </cell>
          <cell r="G628">
            <v>4640</v>
          </cell>
          <cell r="H628">
            <v>0</v>
          </cell>
          <cell r="I628">
            <v>0</v>
          </cell>
          <cell r="J628">
            <v>0</v>
          </cell>
          <cell r="K628">
            <v>0</v>
          </cell>
        </row>
        <row r="629">
          <cell r="A629">
            <v>627</v>
          </cell>
          <cell r="B629" t="str">
            <v>ＨＩＶＰ　ベルソケット</v>
          </cell>
          <cell r="C629" t="str">
            <v>φ150</v>
          </cell>
          <cell r="D629" t="str">
            <v>個</v>
          </cell>
          <cell r="E629">
            <v>11300</v>
          </cell>
          <cell r="F629">
            <v>0</v>
          </cell>
          <cell r="G629">
            <v>11300</v>
          </cell>
          <cell r="H629">
            <v>0</v>
          </cell>
          <cell r="I629">
            <v>0</v>
          </cell>
          <cell r="J629">
            <v>0</v>
          </cell>
          <cell r="K629">
            <v>0</v>
          </cell>
        </row>
        <row r="630">
          <cell r="A630">
            <v>628</v>
          </cell>
          <cell r="B630" t="str">
            <v>ＨＩＶＰ　ベル径違ソケット</v>
          </cell>
          <cell r="C630" t="str">
            <v>φ75×φ50（受挿）</v>
          </cell>
          <cell r="D630" t="str">
            <v>個</v>
          </cell>
          <cell r="E630">
            <v>4290</v>
          </cell>
          <cell r="F630">
            <v>0</v>
          </cell>
          <cell r="G630">
            <v>4290</v>
          </cell>
          <cell r="H630">
            <v>0</v>
          </cell>
          <cell r="I630">
            <v>0</v>
          </cell>
          <cell r="J630">
            <v>0</v>
          </cell>
          <cell r="K630">
            <v>0</v>
          </cell>
        </row>
        <row r="631">
          <cell r="A631">
            <v>629</v>
          </cell>
          <cell r="B631" t="str">
            <v>ＨＩＶＰ　ベル径違ソケット</v>
          </cell>
          <cell r="C631" t="str">
            <v>φ100×φ75（受挿）</v>
          </cell>
          <cell r="D631" t="str">
            <v>個</v>
          </cell>
          <cell r="E631">
            <v>6480</v>
          </cell>
          <cell r="F631">
            <v>0</v>
          </cell>
          <cell r="G631">
            <v>6480</v>
          </cell>
          <cell r="H631">
            <v>0</v>
          </cell>
          <cell r="I631">
            <v>0</v>
          </cell>
          <cell r="J631">
            <v>0</v>
          </cell>
          <cell r="K631">
            <v>0</v>
          </cell>
        </row>
        <row r="632">
          <cell r="A632">
            <v>630</v>
          </cell>
          <cell r="B632" t="str">
            <v>ＨＩＶＰ　ベル径違ソケット</v>
          </cell>
          <cell r="C632" t="str">
            <v>φ150×φ100（受挿）</v>
          </cell>
          <cell r="D632" t="str">
            <v>個</v>
          </cell>
          <cell r="E632">
            <v>14100</v>
          </cell>
          <cell r="F632">
            <v>0</v>
          </cell>
          <cell r="G632">
            <v>14100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</row>
        <row r="633">
          <cell r="A633">
            <v>631</v>
          </cell>
          <cell r="B633" t="str">
            <v>ＨＩＶＰ　ＴＳベンド</v>
          </cell>
          <cell r="C633" t="str">
            <v>φ50×45°</v>
          </cell>
          <cell r="D633" t="str">
            <v>個</v>
          </cell>
          <cell r="E633">
            <v>1060</v>
          </cell>
          <cell r="F633">
            <v>0</v>
          </cell>
          <cell r="G633">
            <v>1060</v>
          </cell>
          <cell r="H633">
            <v>0</v>
          </cell>
          <cell r="I633">
            <v>0</v>
          </cell>
          <cell r="J633">
            <v>0</v>
          </cell>
          <cell r="K633">
            <v>0</v>
          </cell>
        </row>
        <row r="634">
          <cell r="A634">
            <v>632</v>
          </cell>
          <cell r="B634" t="str">
            <v>ＨＩＶＰ　ＴＳベンド</v>
          </cell>
          <cell r="C634" t="str">
            <v>φ75×45°</v>
          </cell>
          <cell r="D634" t="str">
            <v>個</v>
          </cell>
          <cell r="E634">
            <v>2910</v>
          </cell>
          <cell r="F634">
            <v>0</v>
          </cell>
          <cell r="G634">
            <v>2910</v>
          </cell>
          <cell r="H634">
            <v>0</v>
          </cell>
          <cell r="I634">
            <v>0</v>
          </cell>
          <cell r="J634">
            <v>0</v>
          </cell>
          <cell r="K634">
            <v>0</v>
          </cell>
        </row>
        <row r="635">
          <cell r="A635">
            <v>633</v>
          </cell>
          <cell r="B635" t="str">
            <v>ＨＩＶＰ　ＴＳベンド</v>
          </cell>
          <cell r="C635" t="str">
            <v>φ100×45°</v>
          </cell>
          <cell r="D635" t="str">
            <v>個</v>
          </cell>
          <cell r="E635">
            <v>5070</v>
          </cell>
          <cell r="F635">
            <v>0</v>
          </cell>
          <cell r="G635">
            <v>5070</v>
          </cell>
          <cell r="H635">
            <v>0</v>
          </cell>
          <cell r="I635">
            <v>0</v>
          </cell>
          <cell r="J635">
            <v>0</v>
          </cell>
          <cell r="K635">
            <v>0</v>
          </cell>
        </row>
        <row r="636">
          <cell r="A636">
            <v>634</v>
          </cell>
          <cell r="B636" t="str">
            <v>ＨＩＶＰ　ＴＳベンド</v>
          </cell>
          <cell r="C636" t="str">
            <v>φ150×45°</v>
          </cell>
          <cell r="D636" t="str">
            <v>個</v>
          </cell>
          <cell r="E636">
            <v>15700</v>
          </cell>
          <cell r="F636">
            <v>0</v>
          </cell>
          <cell r="G636">
            <v>15700</v>
          </cell>
          <cell r="H636">
            <v>0</v>
          </cell>
          <cell r="I636">
            <v>0</v>
          </cell>
          <cell r="J636">
            <v>0</v>
          </cell>
          <cell r="K636">
            <v>0</v>
          </cell>
        </row>
        <row r="637">
          <cell r="A637">
            <v>635</v>
          </cell>
          <cell r="B637" t="str">
            <v>ＨＩＶＰ　ＴＳベンド</v>
          </cell>
          <cell r="C637" t="str">
            <v>φ50×22 1/2°</v>
          </cell>
          <cell r="D637" t="str">
            <v>個</v>
          </cell>
          <cell r="E637">
            <v>954</v>
          </cell>
          <cell r="F637">
            <v>0</v>
          </cell>
          <cell r="G637">
            <v>954</v>
          </cell>
          <cell r="H637">
            <v>0</v>
          </cell>
          <cell r="I637">
            <v>0</v>
          </cell>
          <cell r="J637">
            <v>0</v>
          </cell>
          <cell r="K637">
            <v>0</v>
          </cell>
        </row>
        <row r="638">
          <cell r="A638">
            <v>636</v>
          </cell>
          <cell r="B638" t="str">
            <v>ＨＩＶＰ　ＴＳベンド</v>
          </cell>
          <cell r="C638" t="str">
            <v>φ75×22 1/2°</v>
          </cell>
          <cell r="D638" t="str">
            <v>個</v>
          </cell>
          <cell r="E638">
            <v>2770</v>
          </cell>
          <cell r="F638">
            <v>0</v>
          </cell>
          <cell r="G638">
            <v>2770</v>
          </cell>
          <cell r="H638">
            <v>0</v>
          </cell>
          <cell r="I638">
            <v>0</v>
          </cell>
          <cell r="J638">
            <v>0</v>
          </cell>
          <cell r="K638">
            <v>0</v>
          </cell>
        </row>
        <row r="639">
          <cell r="A639">
            <v>637</v>
          </cell>
          <cell r="B639" t="str">
            <v>ＨＩＶＰ　ＴＳベンド</v>
          </cell>
          <cell r="C639" t="str">
            <v>φ100×22 1/2°</v>
          </cell>
          <cell r="D639" t="str">
            <v>個</v>
          </cell>
          <cell r="E639">
            <v>4810</v>
          </cell>
          <cell r="F639">
            <v>0</v>
          </cell>
          <cell r="G639">
            <v>4810</v>
          </cell>
          <cell r="H639">
            <v>0</v>
          </cell>
          <cell r="I639">
            <v>0</v>
          </cell>
          <cell r="J639">
            <v>0</v>
          </cell>
          <cell r="K639">
            <v>0</v>
          </cell>
        </row>
        <row r="640">
          <cell r="A640">
            <v>638</v>
          </cell>
          <cell r="B640" t="str">
            <v>ＨＩＶＰ　ＴＳベンド</v>
          </cell>
          <cell r="C640" t="str">
            <v>φ150×22 1/2°</v>
          </cell>
          <cell r="D640" t="str">
            <v>個</v>
          </cell>
          <cell r="E640">
            <v>14900</v>
          </cell>
          <cell r="F640">
            <v>0</v>
          </cell>
          <cell r="G640">
            <v>14900</v>
          </cell>
          <cell r="H640">
            <v>0</v>
          </cell>
          <cell r="I640">
            <v>0</v>
          </cell>
          <cell r="J640">
            <v>0</v>
          </cell>
          <cell r="K640">
            <v>0</v>
          </cell>
        </row>
        <row r="641">
          <cell r="A641">
            <v>639</v>
          </cell>
          <cell r="B641" t="str">
            <v>ＨＩＶＰ　ＴＳベンド</v>
          </cell>
          <cell r="C641" t="str">
            <v>φ50×11 1/4°</v>
          </cell>
          <cell r="D641" t="str">
            <v>個</v>
          </cell>
          <cell r="E641">
            <v>837</v>
          </cell>
          <cell r="F641">
            <v>0</v>
          </cell>
          <cell r="G641">
            <v>837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</row>
        <row r="642">
          <cell r="A642">
            <v>640</v>
          </cell>
          <cell r="B642" t="str">
            <v>ＨＩＶＰ　ＴＳベンド</v>
          </cell>
          <cell r="C642" t="str">
            <v>φ75×11 1/4°</v>
          </cell>
          <cell r="D642" t="str">
            <v>個</v>
          </cell>
          <cell r="E642">
            <v>2640</v>
          </cell>
          <cell r="F642">
            <v>0</v>
          </cell>
          <cell r="G642">
            <v>2640</v>
          </cell>
          <cell r="H642">
            <v>0</v>
          </cell>
          <cell r="I642">
            <v>0</v>
          </cell>
          <cell r="J642">
            <v>0</v>
          </cell>
          <cell r="K642">
            <v>0</v>
          </cell>
        </row>
        <row r="643">
          <cell r="A643">
            <v>641</v>
          </cell>
          <cell r="B643" t="str">
            <v>ＨＩＶＰ　ＴＳベンド</v>
          </cell>
          <cell r="C643" t="str">
            <v>φ100×11 1/4°</v>
          </cell>
          <cell r="D643" t="str">
            <v>個</v>
          </cell>
          <cell r="E643">
            <v>4770</v>
          </cell>
          <cell r="F643">
            <v>0</v>
          </cell>
          <cell r="G643">
            <v>4770</v>
          </cell>
          <cell r="H643">
            <v>0</v>
          </cell>
          <cell r="I643">
            <v>0</v>
          </cell>
          <cell r="J643">
            <v>0</v>
          </cell>
          <cell r="K643">
            <v>0</v>
          </cell>
        </row>
        <row r="644">
          <cell r="A644">
            <v>642</v>
          </cell>
          <cell r="B644" t="str">
            <v>ＨＩＶＰ　ＴＳベンド</v>
          </cell>
          <cell r="C644" t="str">
            <v>φ150×11 1/4°</v>
          </cell>
          <cell r="D644" t="str">
            <v>個</v>
          </cell>
          <cell r="E644">
            <v>12300</v>
          </cell>
          <cell r="F644">
            <v>0</v>
          </cell>
          <cell r="G644">
            <v>12300</v>
          </cell>
          <cell r="H644">
            <v>0</v>
          </cell>
          <cell r="I644">
            <v>0</v>
          </cell>
          <cell r="J644">
            <v>0</v>
          </cell>
          <cell r="K644">
            <v>0</v>
          </cell>
        </row>
        <row r="645">
          <cell r="A645">
            <v>643</v>
          </cell>
          <cell r="B645" t="str">
            <v>ＨＩＶＰ　ＴＳエルボ</v>
          </cell>
          <cell r="C645" t="str">
            <v>φ25</v>
          </cell>
          <cell r="D645" t="str">
            <v>個</v>
          </cell>
          <cell r="E645">
            <v>73</v>
          </cell>
          <cell r="F645">
            <v>0</v>
          </cell>
          <cell r="G645">
            <v>73</v>
          </cell>
          <cell r="H645">
            <v>0</v>
          </cell>
          <cell r="I645">
            <v>0</v>
          </cell>
          <cell r="J645">
            <v>0</v>
          </cell>
          <cell r="K645">
            <v>0</v>
          </cell>
        </row>
        <row r="646">
          <cell r="A646">
            <v>644</v>
          </cell>
          <cell r="B646" t="str">
            <v>ＨＩＶＰ　ＴＳエルボ</v>
          </cell>
          <cell r="C646" t="str">
            <v>φ30</v>
          </cell>
          <cell r="D646" t="str">
            <v>個</v>
          </cell>
          <cell r="E646">
            <v>96</v>
          </cell>
          <cell r="F646">
            <v>0</v>
          </cell>
          <cell r="G646">
            <v>96</v>
          </cell>
          <cell r="H646">
            <v>0</v>
          </cell>
          <cell r="I646">
            <v>0</v>
          </cell>
          <cell r="J646">
            <v>0</v>
          </cell>
          <cell r="K646">
            <v>0</v>
          </cell>
        </row>
        <row r="647">
          <cell r="A647">
            <v>645</v>
          </cell>
          <cell r="B647" t="str">
            <v>ＨＩＶＰ　ＴＳエルボ</v>
          </cell>
          <cell r="C647" t="str">
            <v>φ40</v>
          </cell>
          <cell r="D647" t="str">
            <v>個</v>
          </cell>
          <cell r="E647">
            <v>169</v>
          </cell>
          <cell r="F647">
            <v>0</v>
          </cell>
          <cell r="G647">
            <v>169</v>
          </cell>
          <cell r="H647">
            <v>0</v>
          </cell>
          <cell r="I647">
            <v>0</v>
          </cell>
          <cell r="J647">
            <v>0</v>
          </cell>
          <cell r="K647">
            <v>0</v>
          </cell>
        </row>
        <row r="648">
          <cell r="A648">
            <v>646</v>
          </cell>
          <cell r="B648" t="str">
            <v>ＨＩＶＰ　ＴＳエルボ</v>
          </cell>
          <cell r="C648" t="str">
            <v>φ50</v>
          </cell>
          <cell r="D648" t="str">
            <v>個</v>
          </cell>
          <cell r="E648">
            <v>266</v>
          </cell>
          <cell r="F648">
            <v>0</v>
          </cell>
          <cell r="G648">
            <v>266</v>
          </cell>
          <cell r="H648">
            <v>0</v>
          </cell>
          <cell r="I648">
            <v>0</v>
          </cell>
          <cell r="J648">
            <v>0</v>
          </cell>
          <cell r="K648">
            <v>0</v>
          </cell>
        </row>
        <row r="649">
          <cell r="A649">
            <v>647</v>
          </cell>
          <cell r="B649" t="str">
            <v>ＨＩＶＰ　ＴＳエルボ</v>
          </cell>
          <cell r="C649" t="str">
            <v>φ75</v>
          </cell>
          <cell r="D649" t="str">
            <v>個</v>
          </cell>
          <cell r="E649">
            <v>736</v>
          </cell>
          <cell r="F649">
            <v>0</v>
          </cell>
          <cell r="G649">
            <v>736</v>
          </cell>
          <cell r="H649">
            <v>0</v>
          </cell>
          <cell r="I649">
            <v>0</v>
          </cell>
          <cell r="J649">
            <v>0</v>
          </cell>
          <cell r="K649">
            <v>0</v>
          </cell>
        </row>
        <row r="650">
          <cell r="A650">
            <v>648</v>
          </cell>
          <cell r="B650" t="str">
            <v>ＨＩＶＰ　ＴＳエルボ</v>
          </cell>
          <cell r="C650" t="str">
            <v>φ100</v>
          </cell>
          <cell r="D650" t="str">
            <v>個</v>
          </cell>
          <cell r="E650">
            <v>1440</v>
          </cell>
          <cell r="F650">
            <v>0</v>
          </cell>
          <cell r="G650">
            <v>1440</v>
          </cell>
          <cell r="H650">
            <v>0</v>
          </cell>
          <cell r="I650">
            <v>0</v>
          </cell>
          <cell r="J650">
            <v>0</v>
          </cell>
          <cell r="K650">
            <v>0</v>
          </cell>
        </row>
        <row r="651">
          <cell r="A651">
            <v>649</v>
          </cell>
          <cell r="B651" t="str">
            <v>ＨＩＶＰ　ＴＳエルボ</v>
          </cell>
          <cell r="C651" t="str">
            <v>φ150</v>
          </cell>
          <cell r="D651" t="str">
            <v>個</v>
          </cell>
          <cell r="E651">
            <v>4740</v>
          </cell>
          <cell r="F651">
            <v>0</v>
          </cell>
          <cell r="G651">
            <v>4740</v>
          </cell>
          <cell r="H651">
            <v>0</v>
          </cell>
          <cell r="I651">
            <v>0</v>
          </cell>
          <cell r="J651">
            <v>0</v>
          </cell>
          <cell r="K651">
            <v>0</v>
          </cell>
        </row>
        <row r="652">
          <cell r="A652">
            <v>650</v>
          </cell>
          <cell r="B652" t="str">
            <v>ＨＩＶＰ　ＴＳソケット</v>
          </cell>
          <cell r="C652" t="str">
            <v>φ25</v>
          </cell>
          <cell r="D652" t="str">
            <v>個</v>
          </cell>
          <cell r="E652">
            <v>55</v>
          </cell>
          <cell r="F652">
            <v>0</v>
          </cell>
          <cell r="G652">
            <v>55</v>
          </cell>
          <cell r="H652">
            <v>0</v>
          </cell>
          <cell r="I652">
            <v>0</v>
          </cell>
          <cell r="J652">
            <v>0</v>
          </cell>
          <cell r="K652">
            <v>0</v>
          </cell>
        </row>
        <row r="653">
          <cell r="A653">
            <v>651</v>
          </cell>
          <cell r="B653" t="str">
            <v>ＨＩＶＰ　ＴＳソケット</v>
          </cell>
          <cell r="C653" t="str">
            <v>φ30</v>
          </cell>
          <cell r="D653" t="str">
            <v>個</v>
          </cell>
          <cell r="E653">
            <v>70</v>
          </cell>
          <cell r="F653">
            <v>0</v>
          </cell>
          <cell r="G653">
            <v>70</v>
          </cell>
          <cell r="H653">
            <v>0</v>
          </cell>
          <cell r="I653">
            <v>0</v>
          </cell>
          <cell r="J653">
            <v>0</v>
          </cell>
          <cell r="K653">
            <v>0</v>
          </cell>
        </row>
        <row r="654">
          <cell r="A654">
            <v>652</v>
          </cell>
          <cell r="B654" t="str">
            <v>ＨＩＶＰ　ＴＳソケット</v>
          </cell>
          <cell r="C654" t="str">
            <v>φ40</v>
          </cell>
          <cell r="D654" t="str">
            <v>個</v>
          </cell>
          <cell r="E654">
            <v>123</v>
          </cell>
          <cell r="F654">
            <v>0</v>
          </cell>
          <cell r="G654">
            <v>123</v>
          </cell>
          <cell r="H654">
            <v>0</v>
          </cell>
          <cell r="I654">
            <v>0</v>
          </cell>
          <cell r="J654">
            <v>0</v>
          </cell>
          <cell r="K654">
            <v>0</v>
          </cell>
        </row>
        <row r="655">
          <cell r="A655">
            <v>653</v>
          </cell>
          <cell r="B655" t="str">
            <v>ＨＩＶＰ　ＴＳソケット</v>
          </cell>
          <cell r="C655" t="str">
            <v>φ50</v>
          </cell>
          <cell r="D655" t="str">
            <v>個</v>
          </cell>
          <cell r="E655">
            <v>193</v>
          </cell>
          <cell r="F655">
            <v>0</v>
          </cell>
          <cell r="G655">
            <v>193</v>
          </cell>
          <cell r="H655">
            <v>0</v>
          </cell>
          <cell r="I655">
            <v>0</v>
          </cell>
          <cell r="J655">
            <v>0</v>
          </cell>
          <cell r="K655">
            <v>0</v>
          </cell>
        </row>
        <row r="656">
          <cell r="A656">
            <v>654</v>
          </cell>
          <cell r="B656" t="str">
            <v>ＨＩＶＰ　ＴＳソケット</v>
          </cell>
          <cell r="C656" t="str">
            <v>φ75</v>
          </cell>
          <cell r="D656" t="str">
            <v>個</v>
          </cell>
          <cell r="E656">
            <v>478</v>
          </cell>
          <cell r="F656">
            <v>0</v>
          </cell>
          <cell r="G656">
            <v>478</v>
          </cell>
          <cell r="H656">
            <v>0</v>
          </cell>
          <cell r="I656">
            <v>0</v>
          </cell>
          <cell r="J656">
            <v>0</v>
          </cell>
          <cell r="K656">
            <v>0</v>
          </cell>
        </row>
        <row r="657">
          <cell r="A657">
            <v>655</v>
          </cell>
          <cell r="B657" t="str">
            <v>ＨＩＶＰ　ＴＳソケット</v>
          </cell>
          <cell r="C657" t="str">
            <v>φ100</v>
          </cell>
          <cell r="D657" t="str">
            <v>個</v>
          </cell>
          <cell r="E657">
            <v>961</v>
          </cell>
          <cell r="F657">
            <v>0</v>
          </cell>
          <cell r="G657">
            <v>961</v>
          </cell>
          <cell r="H657">
            <v>0</v>
          </cell>
          <cell r="I657">
            <v>0</v>
          </cell>
          <cell r="J657">
            <v>0</v>
          </cell>
          <cell r="K657">
            <v>0</v>
          </cell>
        </row>
        <row r="658">
          <cell r="A658">
            <v>656</v>
          </cell>
          <cell r="B658" t="str">
            <v>ＨＩＶＰ　ＴＳソケット</v>
          </cell>
          <cell r="C658" t="str">
            <v>φ150</v>
          </cell>
          <cell r="D658" t="str">
            <v>個</v>
          </cell>
          <cell r="E658">
            <v>2710</v>
          </cell>
          <cell r="F658">
            <v>0</v>
          </cell>
          <cell r="G658">
            <v>2710</v>
          </cell>
          <cell r="H658">
            <v>0</v>
          </cell>
          <cell r="I658">
            <v>0</v>
          </cell>
          <cell r="J658">
            <v>0</v>
          </cell>
          <cell r="K658">
            <v>0</v>
          </cell>
        </row>
        <row r="659">
          <cell r="A659">
            <v>657</v>
          </cell>
          <cell r="B659" t="str">
            <v>ＨＩＶＰ　ＴＳ径違ソケット</v>
          </cell>
          <cell r="C659" t="str">
            <v>φ30×φ25</v>
          </cell>
          <cell r="D659" t="str">
            <v>個</v>
          </cell>
          <cell r="E659">
            <v>70</v>
          </cell>
          <cell r="F659">
            <v>0</v>
          </cell>
          <cell r="G659">
            <v>70</v>
          </cell>
          <cell r="H659">
            <v>0</v>
          </cell>
          <cell r="I659">
            <v>0</v>
          </cell>
          <cell r="J659">
            <v>0</v>
          </cell>
          <cell r="K659">
            <v>0</v>
          </cell>
        </row>
        <row r="660">
          <cell r="A660">
            <v>658</v>
          </cell>
          <cell r="B660" t="str">
            <v>ＨＩＶＰ　ＴＳ径違ソケット</v>
          </cell>
          <cell r="C660" t="str">
            <v>φ40×φ25</v>
          </cell>
          <cell r="D660" t="str">
            <v>個</v>
          </cell>
          <cell r="E660">
            <v>123</v>
          </cell>
          <cell r="F660">
            <v>0</v>
          </cell>
          <cell r="G660">
            <v>123</v>
          </cell>
          <cell r="H660">
            <v>0</v>
          </cell>
          <cell r="I660">
            <v>0</v>
          </cell>
          <cell r="J660">
            <v>0</v>
          </cell>
          <cell r="K660">
            <v>0</v>
          </cell>
        </row>
        <row r="661">
          <cell r="A661">
            <v>659</v>
          </cell>
          <cell r="B661" t="str">
            <v>ＨＩＶＰ　ＴＳ径違ソケット</v>
          </cell>
          <cell r="C661" t="str">
            <v>φ40×φ30</v>
          </cell>
          <cell r="D661" t="str">
            <v>個</v>
          </cell>
          <cell r="E661">
            <v>123</v>
          </cell>
          <cell r="F661">
            <v>0</v>
          </cell>
          <cell r="G661">
            <v>123</v>
          </cell>
          <cell r="H661">
            <v>0</v>
          </cell>
          <cell r="I661">
            <v>0</v>
          </cell>
          <cell r="J661">
            <v>0</v>
          </cell>
          <cell r="K661">
            <v>0</v>
          </cell>
        </row>
        <row r="662">
          <cell r="A662">
            <v>660</v>
          </cell>
          <cell r="B662" t="str">
            <v>ＨＩＶＰ　ＴＳ径違ソケット</v>
          </cell>
          <cell r="C662" t="str">
            <v>φ50×φ25</v>
          </cell>
          <cell r="D662" t="str">
            <v>個</v>
          </cell>
          <cell r="E662">
            <v>199</v>
          </cell>
          <cell r="F662">
            <v>0</v>
          </cell>
          <cell r="G662">
            <v>199</v>
          </cell>
          <cell r="H662">
            <v>0</v>
          </cell>
          <cell r="I662">
            <v>0</v>
          </cell>
          <cell r="J662">
            <v>0</v>
          </cell>
          <cell r="K662">
            <v>0</v>
          </cell>
        </row>
        <row r="663">
          <cell r="A663">
            <v>661</v>
          </cell>
          <cell r="B663" t="str">
            <v>ＨＩＶＰ　ＴＳ径違ソケット</v>
          </cell>
          <cell r="C663" t="str">
            <v>φ50×φ30</v>
          </cell>
          <cell r="D663" t="str">
            <v>個</v>
          </cell>
          <cell r="E663">
            <v>193</v>
          </cell>
          <cell r="F663">
            <v>0</v>
          </cell>
          <cell r="G663">
            <v>193</v>
          </cell>
          <cell r="H663">
            <v>0</v>
          </cell>
          <cell r="I663">
            <v>0</v>
          </cell>
          <cell r="J663">
            <v>0</v>
          </cell>
          <cell r="K663">
            <v>0</v>
          </cell>
        </row>
        <row r="664">
          <cell r="A664">
            <v>662</v>
          </cell>
          <cell r="B664" t="str">
            <v>ＨＩＶＰ　ＴＳ径違ソケット</v>
          </cell>
          <cell r="C664" t="str">
            <v>φ50×φ40</v>
          </cell>
          <cell r="D664" t="str">
            <v>個</v>
          </cell>
          <cell r="E664">
            <v>193</v>
          </cell>
          <cell r="F664">
            <v>0</v>
          </cell>
          <cell r="G664">
            <v>193</v>
          </cell>
          <cell r="H664">
            <v>0</v>
          </cell>
          <cell r="I664">
            <v>0</v>
          </cell>
          <cell r="J664">
            <v>0</v>
          </cell>
          <cell r="K664">
            <v>0</v>
          </cell>
        </row>
        <row r="665">
          <cell r="A665">
            <v>663</v>
          </cell>
          <cell r="B665" t="str">
            <v>ＨＩＶＰ　ＴＳ径違ソケット</v>
          </cell>
          <cell r="C665" t="str">
            <v>φ75×φ50</v>
          </cell>
          <cell r="D665" t="str">
            <v>個</v>
          </cell>
          <cell r="E665">
            <v>473</v>
          </cell>
          <cell r="F665">
            <v>0</v>
          </cell>
          <cell r="G665">
            <v>473</v>
          </cell>
          <cell r="H665">
            <v>0</v>
          </cell>
          <cell r="I665">
            <v>0</v>
          </cell>
          <cell r="J665">
            <v>0</v>
          </cell>
          <cell r="K665">
            <v>0</v>
          </cell>
        </row>
        <row r="666">
          <cell r="A666">
            <v>664</v>
          </cell>
          <cell r="B666" t="str">
            <v>ＨＩＶＰ　ＴＳ径違ソケット</v>
          </cell>
          <cell r="C666" t="str">
            <v>φ100×φ75</v>
          </cell>
          <cell r="D666" t="str">
            <v>個</v>
          </cell>
          <cell r="E666">
            <v>966</v>
          </cell>
          <cell r="F666">
            <v>0</v>
          </cell>
          <cell r="G666">
            <v>966</v>
          </cell>
          <cell r="H666">
            <v>0</v>
          </cell>
          <cell r="I666">
            <v>0</v>
          </cell>
          <cell r="J666">
            <v>0</v>
          </cell>
          <cell r="K666">
            <v>0</v>
          </cell>
        </row>
        <row r="667">
          <cell r="A667">
            <v>665</v>
          </cell>
          <cell r="B667" t="str">
            <v>ＨＩＶＰ　ＴＳ径違ソケット</v>
          </cell>
          <cell r="C667" t="str">
            <v>φ150×φ100</v>
          </cell>
          <cell r="D667" t="str">
            <v>個</v>
          </cell>
          <cell r="E667">
            <v>2550</v>
          </cell>
          <cell r="F667">
            <v>0</v>
          </cell>
          <cell r="G667">
            <v>2550</v>
          </cell>
          <cell r="H667">
            <v>0</v>
          </cell>
          <cell r="I667">
            <v>0</v>
          </cell>
          <cell r="J667">
            <v>0</v>
          </cell>
          <cell r="K667">
            <v>0</v>
          </cell>
        </row>
        <row r="668">
          <cell r="A668">
            <v>666</v>
          </cell>
          <cell r="B668" t="str">
            <v>ＨＩＶＰ　ＴＳチーズ</v>
          </cell>
          <cell r="C668" t="str">
            <v>φ25</v>
          </cell>
          <cell r="D668" t="str">
            <v>個</v>
          </cell>
          <cell r="E668">
            <v>107</v>
          </cell>
          <cell r="F668">
            <v>0</v>
          </cell>
          <cell r="G668">
            <v>107</v>
          </cell>
          <cell r="H668">
            <v>0</v>
          </cell>
          <cell r="I668">
            <v>0</v>
          </cell>
          <cell r="J668">
            <v>0</v>
          </cell>
          <cell r="K668">
            <v>0</v>
          </cell>
        </row>
        <row r="669">
          <cell r="A669">
            <v>667</v>
          </cell>
          <cell r="B669" t="str">
            <v>ＨＩＶＰ　ＴＳチーズ</v>
          </cell>
          <cell r="C669" t="str">
            <v>φ30</v>
          </cell>
          <cell r="D669" t="str">
            <v>個</v>
          </cell>
          <cell r="E669">
            <v>144</v>
          </cell>
          <cell r="F669">
            <v>0</v>
          </cell>
          <cell r="G669">
            <v>144</v>
          </cell>
          <cell r="H669">
            <v>0</v>
          </cell>
          <cell r="I669">
            <v>0</v>
          </cell>
          <cell r="J669">
            <v>0</v>
          </cell>
          <cell r="K669">
            <v>0</v>
          </cell>
        </row>
        <row r="670">
          <cell r="A670">
            <v>668</v>
          </cell>
          <cell r="B670" t="str">
            <v>ＨＩＶＰ　ＴＳチーズ</v>
          </cell>
          <cell r="C670" t="str">
            <v>φ40</v>
          </cell>
          <cell r="D670" t="str">
            <v>個</v>
          </cell>
          <cell r="E670">
            <v>252</v>
          </cell>
          <cell r="F670">
            <v>0</v>
          </cell>
          <cell r="G670">
            <v>252</v>
          </cell>
          <cell r="H670">
            <v>0</v>
          </cell>
          <cell r="I670">
            <v>0</v>
          </cell>
          <cell r="J670">
            <v>0</v>
          </cell>
          <cell r="K670">
            <v>0</v>
          </cell>
        </row>
        <row r="671">
          <cell r="A671">
            <v>669</v>
          </cell>
          <cell r="B671" t="str">
            <v>ＨＩＶＰ　ＴＳチーズ</v>
          </cell>
          <cell r="C671" t="str">
            <v>φ50</v>
          </cell>
          <cell r="D671" t="str">
            <v>個</v>
          </cell>
          <cell r="E671">
            <v>404</v>
          </cell>
          <cell r="F671">
            <v>0</v>
          </cell>
          <cell r="G671">
            <v>404</v>
          </cell>
          <cell r="H671">
            <v>0</v>
          </cell>
          <cell r="I671">
            <v>0</v>
          </cell>
          <cell r="J671">
            <v>0</v>
          </cell>
          <cell r="K671">
            <v>0</v>
          </cell>
        </row>
        <row r="672">
          <cell r="A672">
            <v>670</v>
          </cell>
          <cell r="B672" t="str">
            <v>ＨＩＶＰ　ＴＳチーズ</v>
          </cell>
          <cell r="C672" t="str">
            <v>φ75</v>
          </cell>
          <cell r="D672" t="str">
            <v>個</v>
          </cell>
          <cell r="E672">
            <v>1170</v>
          </cell>
          <cell r="F672">
            <v>0</v>
          </cell>
          <cell r="G672">
            <v>1170</v>
          </cell>
          <cell r="H672">
            <v>0</v>
          </cell>
          <cell r="I672">
            <v>0</v>
          </cell>
          <cell r="J672">
            <v>0</v>
          </cell>
          <cell r="K672">
            <v>0</v>
          </cell>
        </row>
        <row r="673">
          <cell r="A673">
            <v>671</v>
          </cell>
          <cell r="B673" t="str">
            <v>ＨＩＶＰ　ＴＳチーズ</v>
          </cell>
          <cell r="C673" t="str">
            <v>φ100</v>
          </cell>
          <cell r="D673" t="str">
            <v>個</v>
          </cell>
          <cell r="E673">
            <v>2460</v>
          </cell>
          <cell r="F673">
            <v>0</v>
          </cell>
          <cell r="G673">
            <v>2460</v>
          </cell>
          <cell r="H673">
            <v>0</v>
          </cell>
          <cell r="I673">
            <v>0</v>
          </cell>
          <cell r="J673">
            <v>0</v>
          </cell>
          <cell r="K673">
            <v>0</v>
          </cell>
        </row>
        <row r="674">
          <cell r="A674">
            <v>672</v>
          </cell>
          <cell r="B674" t="str">
            <v>ＨＩＶＰ　ＴＳチーズ</v>
          </cell>
          <cell r="C674" t="str">
            <v>φ150</v>
          </cell>
          <cell r="D674" t="str">
            <v>個</v>
          </cell>
          <cell r="E674">
            <v>7670</v>
          </cell>
          <cell r="F674">
            <v>0</v>
          </cell>
          <cell r="G674">
            <v>7670</v>
          </cell>
          <cell r="H674">
            <v>0</v>
          </cell>
          <cell r="I674">
            <v>0</v>
          </cell>
          <cell r="J674">
            <v>0</v>
          </cell>
          <cell r="K674">
            <v>0</v>
          </cell>
        </row>
        <row r="675">
          <cell r="A675">
            <v>673</v>
          </cell>
          <cell r="B675" t="str">
            <v>ＨＩＶＰ　ＴＳ径違チーズ</v>
          </cell>
          <cell r="C675" t="str">
            <v>φ30×φ25</v>
          </cell>
          <cell r="D675" t="str">
            <v>個</v>
          </cell>
          <cell r="E675">
            <v>138</v>
          </cell>
          <cell r="F675">
            <v>0</v>
          </cell>
          <cell r="G675">
            <v>138</v>
          </cell>
          <cell r="H675">
            <v>0</v>
          </cell>
          <cell r="I675">
            <v>0</v>
          </cell>
          <cell r="J675">
            <v>0</v>
          </cell>
          <cell r="K675">
            <v>0</v>
          </cell>
        </row>
        <row r="676">
          <cell r="A676">
            <v>674</v>
          </cell>
          <cell r="B676" t="str">
            <v>ＨＩＶＰ　ＴＳ径違チーズ</v>
          </cell>
          <cell r="C676" t="str">
            <v>φ40×φ25</v>
          </cell>
          <cell r="D676" t="str">
            <v>個</v>
          </cell>
          <cell r="E676">
            <v>234</v>
          </cell>
          <cell r="F676">
            <v>0</v>
          </cell>
          <cell r="G676">
            <v>234</v>
          </cell>
          <cell r="H676">
            <v>0</v>
          </cell>
          <cell r="I676">
            <v>0</v>
          </cell>
          <cell r="J676">
            <v>0</v>
          </cell>
          <cell r="K676">
            <v>0</v>
          </cell>
        </row>
        <row r="677">
          <cell r="A677">
            <v>675</v>
          </cell>
          <cell r="B677" t="str">
            <v>ＨＩＶＰ　ＴＳ径違チーズ</v>
          </cell>
          <cell r="C677" t="str">
            <v>φ40×φ30</v>
          </cell>
          <cell r="D677" t="str">
            <v>個</v>
          </cell>
          <cell r="E677">
            <v>234</v>
          </cell>
          <cell r="F677">
            <v>0</v>
          </cell>
          <cell r="G677">
            <v>234</v>
          </cell>
          <cell r="H677">
            <v>0</v>
          </cell>
          <cell r="I677">
            <v>0</v>
          </cell>
          <cell r="J677">
            <v>0</v>
          </cell>
          <cell r="K677">
            <v>0</v>
          </cell>
        </row>
        <row r="678">
          <cell r="A678">
            <v>676</v>
          </cell>
          <cell r="B678" t="str">
            <v>ＨＩＶＰ　ＴＳ径違チーズ</v>
          </cell>
          <cell r="C678" t="str">
            <v>φ50×φ25</v>
          </cell>
          <cell r="D678" t="str">
            <v>個</v>
          </cell>
          <cell r="E678">
            <v>381</v>
          </cell>
          <cell r="F678">
            <v>0</v>
          </cell>
          <cell r="G678">
            <v>381</v>
          </cell>
          <cell r="H678">
            <v>0</v>
          </cell>
          <cell r="I678">
            <v>0</v>
          </cell>
          <cell r="J678">
            <v>0</v>
          </cell>
          <cell r="K678">
            <v>0</v>
          </cell>
        </row>
        <row r="679">
          <cell r="A679">
            <v>677</v>
          </cell>
          <cell r="B679" t="str">
            <v>ＨＩＶＰ　ＴＳ径違チーズ</v>
          </cell>
          <cell r="C679" t="str">
            <v>φ50×φ30</v>
          </cell>
          <cell r="D679" t="str">
            <v>個</v>
          </cell>
          <cell r="E679">
            <v>381</v>
          </cell>
          <cell r="F679">
            <v>0</v>
          </cell>
          <cell r="G679">
            <v>381</v>
          </cell>
          <cell r="H679">
            <v>0</v>
          </cell>
          <cell r="I679">
            <v>0</v>
          </cell>
          <cell r="J679">
            <v>0</v>
          </cell>
          <cell r="K679">
            <v>0</v>
          </cell>
        </row>
        <row r="680">
          <cell r="A680">
            <v>678</v>
          </cell>
          <cell r="B680" t="str">
            <v>ＨＩＶＰ　ＴＳ径違チーズ</v>
          </cell>
          <cell r="C680" t="str">
            <v>φ50×φ40</v>
          </cell>
          <cell r="D680" t="str">
            <v>個</v>
          </cell>
          <cell r="E680">
            <v>381</v>
          </cell>
          <cell r="F680">
            <v>0</v>
          </cell>
          <cell r="G680">
            <v>381</v>
          </cell>
          <cell r="H680">
            <v>0</v>
          </cell>
          <cell r="I680">
            <v>0</v>
          </cell>
          <cell r="J680">
            <v>0</v>
          </cell>
          <cell r="K680">
            <v>0</v>
          </cell>
        </row>
        <row r="681">
          <cell r="A681">
            <v>679</v>
          </cell>
          <cell r="B681" t="str">
            <v>ＨＩＶＰ　ＴＳ径違チーズ</v>
          </cell>
          <cell r="C681" t="str">
            <v>φ75×φ25</v>
          </cell>
          <cell r="D681" t="str">
            <v>個</v>
          </cell>
          <cell r="E681">
            <v>961</v>
          </cell>
          <cell r="F681">
            <v>0</v>
          </cell>
          <cell r="G681">
            <v>961</v>
          </cell>
          <cell r="H681">
            <v>0</v>
          </cell>
          <cell r="I681">
            <v>0</v>
          </cell>
          <cell r="J681">
            <v>0</v>
          </cell>
          <cell r="K681">
            <v>0</v>
          </cell>
        </row>
        <row r="682">
          <cell r="A682">
            <v>680</v>
          </cell>
          <cell r="B682" t="str">
            <v>ＨＩＶＰ　ＴＳ径違チーズ</v>
          </cell>
          <cell r="C682" t="str">
            <v>φ75×φ40</v>
          </cell>
          <cell r="D682" t="str">
            <v>個</v>
          </cell>
          <cell r="E682">
            <v>961</v>
          </cell>
          <cell r="F682">
            <v>0</v>
          </cell>
          <cell r="G682">
            <v>961</v>
          </cell>
          <cell r="H682">
            <v>0</v>
          </cell>
          <cell r="I682">
            <v>0</v>
          </cell>
          <cell r="J682">
            <v>0</v>
          </cell>
          <cell r="K682">
            <v>0</v>
          </cell>
        </row>
        <row r="683">
          <cell r="A683">
            <v>681</v>
          </cell>
          <cell r="B683" t="str">
            <v>ＨＩＶＰ　ＴＳ径違チーズ</v>
          </cell>
          <cell r="C683" t="str">
            <v>φ75×φ50</v>
          </cell>
          <cell r="D683" t="str">
            <v>個</v>
          </cell>
          <cell r="E683">
            <v>961</v>
          </cell>
          <cell r="F683">
            <v>0</v>
          </cell>
          <cell r="G683">
            <v>961</v>
          </cell>
          <cell r="H683">
            <v>0</v>
          </cell>
          <cell r="I683">
            <v>0</v>
          </cell>
          <cell r="J683">
            <v>0</v>
          </cell>
          <cell r="K683">
            <v>0</v>
          </cell>
        </row>
        <row r="684">
          <cell r="A684">
            <v>682</v>
          </cell>
          <cell r="B684" t="str">
            <v>ＨＩＶＰ　ＴＳ径違チーズ</v>
          </cell>
          <cell r="C684" t="str">
            <v>φ100×φ50</v>
          </cell>
          <cell r="D684" t="str">
            <v>個</v>
          </cell>
          <cell r="E684">
            <v>2020</v>
          </cell>
          <cell r="F684">
            <v>0</v>
          </cell>
          <cell r="G684">
            <v>2020</v>
          </cell>
          <cell r="H684">
            <v>0</v>
          </cell>
          <cell r="I684">
            <v>0</v>
          </cell>
          <cell r="J684">
            <v>0</v>
          </cell>
          <cell r="K684">
            <v>0</v>
          </cell>
        </row>
        <row r="685">
          <cell r="A685">
            <v>683</v>
          </cell>
          <cell r="B685" t="str">
            <v>ＨＩＶＰ　ＴＳ径違チーズ</v>
          </cell>
          <cell r="C685" t="str">
            <v>φ100×φ75</v>
          </cell>
          <cell r="D685" t="str">
            <v>個</v>
          </cell>
          <cell r="E685">
            <v>2020</v>
          </cell>
          <cell r="F685">
            <v>0</v>
          </cell>
          <cell r="G685">
            <v>2020</v>
          </cell>
          <cell r="H685">
            <v>0</v>
          </cell>
          <cell r="I685">
            <v>0</v>
          </cell>
          <cell r="J685">
            <v>0</v>
          </cell>
          <cell r="K685">
            <v>0</v>
          </cell>
        </row>
        <row r="686">
          <cell r="A686">
            <v>684</v>
          </cell>
          <cell r="B686" t="str">
            <v>ＨＩＶＰ　ＴＳ径違チーズ</v>
          </cell>
          <cell r="C686" t="str">
            <v>φ150×φ75</v>
          </cell>
          <cell r="D686" t="str">
            <v>個</v>
          </cell>
          <cell r="E686">
            <v>7160</v>
          </cell>
          <cell r="F686">
            <v>0</v>
          </cell>
          <cell r="G686">
            <v>7160</v>
          </cell>
          <cell r="H686">
            <v>0</v>
          </cell>
          <cell r="I686">
            <v>0</v>
          </cell>
          <cell r="J686">
            <v>0</v>
          </cell>
          <cell r="K686">
            <v>0</v>
          </cell>
        </row>
        <row r="687">
          <cell r="A687">
            <v>685</v>
          </cell>
          <cell r="B687" t="str">
            <v>ＨＩＶＰ　ＴＳ径違チーズ</v>
          </cell>
          <cell r="C687" t="str">
            <v>φ150×φ100</v>
          </cell>
          <cell r="D687" t="str">
            <v>個</v>
          </cell>
          <cell r="E687">
            <v>7160</v>
          </cell>
          <cell r="F687">
            <v>0</v>
          </cell>
          <cell r="G687">
            <v>7160</v>
          </cell>
          <cell r="H687">
            <v>0</v>
          </cell>
          <cell r="I687">
            <v>0</v>
          </cell>
          <cell r="J687">
            <v>0</v>
          </cell>
          <cell r="K687">
            <v>0</v>
          </cell>
        </row>
        <row r="688">
          <cell r="A688">
            <v>686</v>
          </cell>
          <cell r="B688" t="str">
            <v>ＨＩＶＰ　ＴＳキャップ</v>
          </cell>
          <cell r="C688" t="str">
            <v>φ25</v>
          </cell>
          <cell r="D688" t="str">
            <v>個</v>
          </cell>
          <cell r="E688">
            <v>46</v>
          </cell>
          <cell r="F688">
            <v>0</v>
          </cell>
          <cell r="G688">
            <v>46</v>
          </cell>
          <cell r="H688">
            <v>0</v>
          </cell>
          <cell r="I688">
            <v>0</v>
          </cell>
          <cell r="J688">
            <v>0</v>
          </cell>
          <cell r="K688">
            <v>0</v>
          </cell>
        </row>
        <row r="689">
          <cell r="A689">
            <v>687</v>
          </cell>
          <cell r="B689" t="str">
            <v>ＨＩＶＰ　ＴＳキャップ</v>
          </cell>
          <cell r="C689" t="str">
            <v>φ30</v>
          </cell>
          <cell r="D689" t="str">
            <v>個</v>
          </cell>
          <cell r="E689">
            <v>50</v>
          </cell>
          <cell r="F689">
            <v>0</v>
          </cell>
          <cell r="G689">
            <v>50</v>
          </cell>
          <cell r="H689">
            <v>0</v>
          </cell>
          <cell r="I689">
            <v>0</v>
          </cell>
          <cell r="J689">
            <v>0</v>
          </cell>
          <cell r="K689">
            <v>0</v>
          </cell>
        </row>
        <row r="690">
          <cell r="A690">
            <v>688</v>
          </cell>
          <cell r="B690" t="str">
            <v>ＨＩＶＰ　ＴＳキャップ</v>
          </cell>
          <cell r="C690" t="str">
            <v>φ40</v>
          </cell>
          <cell r="D690" t="str">
            <v>個</v>
          </cell>
          <cell r="E690">
            <v>96</v>
          </cell>
          <cell r="F690">
            <v>0</v>
          </cell>
          <cell r="G690">
            <v>96</v>
          </cell>
          <cell r="H690">
            <v>0</v>
          </cell>
          <cell r="I690">
            <v>0</v>
          </cell>
          <cell r="J690">
            <v>0</v>
          </cell>
          <cell r="K690">
            <v>0</v>
          </cell>
        </row>
        <row r="691">
          <cell r="A691">
            <v>689</v>
          </cell>
          <cell r="B691" t="str">
            <v>ＨＩＶＰ　ＴＳキャップ</v>
          </cell>
          <cell r="C691" t="str">
            <v>φ50</v>
          </cell>
          <cell r="D691" t="str">
            <v>個</v>
          </cell>
          <cell r="E691">
            <v>151</v>
          </cell>
          <cell r="F691">
            <v>0</v>
          </cell>
          <cell r="G691">
            <v>151</v>
          </cell>
          <cell r="H691">
            <v>0</v>
          </cell>
          <cell r="I691">
            <v>0</v>
          </cell>
          <cell r="J691">
            <v>0</v>
          </cell>
          <cell r="K691">
            <v>0</v>
          </cell>
        </row>
        <row r="692">
          <cell r="A692">
            <v>690</v>
          </cell>
          <cell r="B692" t="str">
            <v>ＨＩＶＰ　ＴＳキャップ</v>
          </cell>
          <cell r="C692" t="str">
            <v>φ75</v>
          </cell>
          <cell r="D692" t="str">
            <v>個</v>
          </cell>
          <cell r="E692">
            <v>519</v>
          </cell>
          <cell r="F692">
            <v>0</v>
          </cell>
          <cell r="G692">
            <v>519</v>
          </cell>
          <cell r="H692">
            <v>0</v>
          </cell>
          <cell r="I692">
            <v>0</v>
          </cell>
          <cell r="J692">
            <v>0</v>
          </cell>
          <cell r="K692">
            <v>0</v>
          </cell>
        </row>
        <row r="693">
          <cell r="A693">
            <v>691</v>
          </cell>
          <cell r="B693" t="str">
            <v>ＨＩＶＰ　ＴＳキャップ</v>
          </cell>
          <cell r="C693" t="str">
            <v>φ100</v>
          </cell>
          <cell r="D693" t="str">
            <v>個</v>
          </cell>
          <cell r="E693">
            <v>910</v>
          </cell>
          <cell r="F693">
            <v>0</v>
          </cell>
          <cell r="G693">
            <v>910</v>
          </cell>
          <cell r="H693">
            <v>0</v>
          </cell>
          <cell r="I693">
            <v>0</v>
          </cell>
          <cell r="J693">
            <v>0</v>
          </cell>
          <cell r="K693">
            <v>0</v>
          </cell>
        </row>
        <row r="694">
          <cell r="A694">
            <v>692</v>
          </cell>
          <cell r="B694" t="str">
            <v>ＨＩＶＰ　ＴＳキャップ</v>
          </cell>
          <cell r="C694" t="str">
            <v>φ150</v>
          </cell>
          <cell r="D694" t="str">
            <v>個</v>
          </cell>
          <cell r="E694">
            <v>1860</v>
          </cell>
          <cell r="F694">
            <v>0</v>
          </cell>
          <cell r="G694">
            <v>1860</v>
          </cell>
          <cell r="H694">
            <v>0</v>
          </cell>
          <cell r="I694">
            <v>0</v>
          </cell>
          <cell r="J694">
            <v>0</v>
          </cell>
          <cell r="K694">
            <v>0</v>
          </cell>
        </row>
        <row r="695">
          <cell r="A695">
            <v>693</v>
          </cell>
          <cell r="B695" t="str">
            <v>ゴム輪形塩ビ管用離脱防止金具</v>
          </cell>
          <cell r="C695" t="str">
            <v>φ50</v>
          </cell>
          <cell r="D695" t="str">
            <v>個</v>
          </cell>
          <cell r="E695">
            <v>4460</v>
          </cell>
          <cell r="F695">
            <v>0</v>
          </cell>
          <cell r="G695">
            <v>4460</v>
          </cell>
          <cell r="H695">
            <v>0</v>
          </cell>
          <cell r="I695">
            <v>0</v>
          </cell>
          <cell r="J695">
            <v>0</v>
          </cell>
          <cell r="K695">
            <v>0</v>
          </cell>
        </row>
        <row r="696">
          <cell r="A696">
            <v>694</v>
          </cell>
          <cell r="B696" t="str">
            <v>ゴム輪形塩ビ管用離脱防止金具</v>
          </cell>
          <cell r="C696" t="str">
            <v>φ75</v>
          </cell>
          <cell r="D696" t="str">
            <v>個</v>
          </cell>
          <cell r="E696">
            <v>4770</v>
          </cell>
          <cell r="F696">
            <v>0</v>
          </cell>
          <cell r="G696">
            <v>4770</v>
          </cell>
          <cell r="H696">
            <v>0</v>
          </cell>
          <cell r="I696">
            <v>0</v>
          </cell>
          <cell r="J696">
            <v>0</v>
          </cell>
          <cell r="K696">
            <v>0</v>
          </cell>
        </row>
        <row r="697">
          <cell r="A697">
            <v>695</v>
          </cell>
          <cell r="B697" t="str">
            <v>ゴム輪形塩ビ管用離脱防止金具</v>
          </cell>
          <cell r="C697" t="str">
            <v>φ100</v>
          </cell>
          <cell r="D697" t="str">
            <v>個</v>
          </cell>
          <cell r="E697">
            <v>5320</v>
          </cell>
          <cell r="F697">
            <v>0</v>
          </cell>
          <cell r="G697">
            <v>5320</v>
          </cell>
          <cell r="H697">
            <v>0</v>
          </cell>
          <cell r="I697">
            <v>0</v>
          </cell>
          <cell r="J697">
            <v>0</v>
          </cell>
          <cell r="K697">
            <v>0</v>
          </cell>
        </row>
        <row r="698">
          <cell r="A698">
            <v>696</v>
          </cell>
          <cell r="B698" t="str">
            <v>ゴム輪形塩ビ管用離脱防止金具</v>
          </cell>
          <cell r="C698" t="str">
            <v>φ150</v>
          </cell>
          <cell r="D698" t="str">
            <v>個</v>
          </cell>
          <cell r="E698">
            <v>7880</v>
          </cell>
          <cell r="F698">
            <v>0</v>
          </cell>
          <cell r="G698">
            <v>7880</v>
          </cell>
          <cell r="H698">
            <v>0</v>
          </cell>
          <cell r="I698">
            <v>0</v>
          </cell>
          <cell r="J698">
            <v>0</v>
          </cell>
          <cell r="K698">
            <v>0</v>
          </cell>
        </row>
        <row r="699">
          <cell r="A699">
            <v>697</v>
          </cell>
          <cell r="B699" t="str">
            <v>塩ビ管用メカ帽</v>
          </cell>
          <cell r="C699" t="str">
            <v>φ50，抜止付</v>
          </cell>
          <cell r="D699" t="str">
            <v>個</v>
          </cell>
          <cell r="E699">
            <v>6480</v>
          </cell>
          <cell r="F699">
            <v>0</v>
          </cell>
          <cell r="G699">
            <v>6480</v>
          </cell>
          <cell r="H699">
            <v>0</v>
          </cell>
          <cell r="I699">
            <v>0</v>
          </cell>
          <cell r="J699">
            <v>0</v>
          </cell>
          <cell r="K699">
            <v>0</v>
          </cell>
        </row>
        <row r="700">
          <cell r="A700">
            <v>698</v>
          </cell>
          <cell r="B700" t="str">
            <v>塩ビ管用メカ帽</v>
          </cell>
          <cell r="C700" t="str">
            <v>φ75，抜止付</v>
          </cell>
          <cell r="D700" t="str">
            <v>個</v>
          </cell>
          <cell r="E700">
            <v>7180</v>
          </cell>
          <cell r="F700">
            <v>0</v>
          </cell>
          <cell r="G700">
            <v>7180</v>
          </cell>
          <cell r="H700">
            <v>0</v>
          </cell>
          <cell r="I700">
            <v>0</v>
          </cell>
          <cell r="J700">
            <v>0</v>
          </cell>
          <cell r="K700">
            <v>0</v>
          </cell>
        </row>
        <row r="701">
          <cell r="A701">
            <v>699</v>
          </cell>
          <cell r="B701" t="str">
            <v>塩ビ管用メカ帽</v>
          </cell>
          <cell r="C701" t="str">
            <v>φ100，抜止付</v>
          </cell>
          <cell r="D701" t="str">
            <v>個</v>
          </cell>
          <cell r="E701">
            <v>8090</v>
          </cell>
          <cell r="F701">
            <v>0</v>
          </cell>
          <cell r="G701">
            <v>8090</v>
          </cell>
          <cell r="H701">
            <v>0</v>
          </cell>
          <cell r="I701">
            <v>0</v>
          </cell>
          <cell r="J701">
            <v>0</v>
          </cell>
          <cell r="K701">
            <v>0</v>
          </cell>
        </row>
        <row r="702">
          <cell r="A702">
            <v>700</v>
          </cell>
          <cell r="B702" t="str">
            <v>塩ビ管用メカ帽</v>
          </cell>
          <cell r="C702" t="str">
            <v>φ150，抜止付</v>
          </cell>
          <cell r="D702" t="str">
            <v>個</v>
          </cell>
          <cell r="E702">
            <v>12300</v>
          </cell>
          <cell r="F702">
            <v>0</v>
          </cell>
          <cell r="G702">
            <v>12300</v>
          </cell>
          <cell r="H702">
            <v>0</v>
          </cell>
          <cell r="I702">
            <v>0</v>
          </cell>
          <cell r="J702">
            <v>0</v>
          </cell>
          <cell r="K702">
            <v>0</v>
          </cell>
        </row>
        <row r="703">
          <cell r="A703">
            <v>701</v>
          </cell>
          <cell r="B703" t="str">
            <v>シールリング止水栓</v>
          </cell>
          <cell r="C703" t="str">
            <v>φ25，継手付</v>
          </cell>
          <cell r="D703" t="str">
            <v>基</v>
          </cell>
          <cell r="E703">
            <v>8110</v>
          </cell>
          <cell r="F703">
            <v>0</v>
          </cell>
          <cell r="G703">
            <v>8110</v>
          </cell>
          <cell r="H703">
            <v>0</v>
          </cell>
          <cell r="I703">
            <v>0</v>
          </cell>
          <cell r="J703">
            <v>0</v>
          </cell>
          <cell r="K703">
            <v>0</v>
          </cell>
        </row>
        <row r="704">
          <cell r="A704">
            <v>702</v>
          </cell>
          <cell r="B704" t="str">
            <v>シールリング止水栓</v>
          </cell>
          <cell r="C704" t="str">
            <v>φ30，継手付</v>
          </cell>
          <cell r="D704" t="str">
            <v>基</v>
          </cell>
          <cell r="E704">
            <v>13100</v>
          </cell>
          <cell r="F704">
            <v>0</v>
          </cell>
          <cell r="G704">
            <v>13100</v>
          </cell>
          <cell r="H704">
            <v>0</v>
          </cell>
          <cell r="I704">
            <v>0</v>
          </cell>
          <cell r="J704">
            <v>0</v>
          </cell>
          <cell r="K704">
            <v>0</v>
          </cell>
        </row>
        <row r="705">
          <cell r="A705">
            <v>703</v>
          </cell>
          <cell r="B705" t="str">
            <v>シールリング止水栓</v>
          </cell>
          <cell r="C705" t="str">
            <v>φ40，継手付</v>
          </cell>
          <cell r="D705" t="str">
            <v>基</v>
          </cell>
          <cell r="E705">
            <v>17500</v>
          </cell>
          <cell r="F705">
            <v>0</v>
          </cell>
          <cell r="G705">
            <v>17500</v>
          </cell>
          <cell r="H705">
            <v>0</v>
          </cell>
          <cell r="I705">
            <v>0</v>
          </cell>
          <cell r="J705">
            <v>0</v>
          </cell>
          <cell r="K705">
            <v>0</v>
          </cell>
        </row>
        <row r="706">
          <cell r="A706">
            <v>704</v>
          </cell>
          <cell r="B706" t="str">
            <v>シールリング止水栓</v>
          </cell>
          <cell r="C706" t="str">
            <v>φ50，継手付</v>
          </cell>
          <cell r="D706" t="str">
            <v>基</v>
          </cell>
          <cell r="E706">
            <v>26200</v>
          </cell>
          <cell r="F706">
            <v>0</v>
          </cell>
          <cell r="G706">
            <v>26200</v>
          </cell>
          <cell r="H706">
            <v>0</v>
          </cell>
          <cell r="I706">
            <v>0</v>
          </cell>
          <cell r="J706">
            <v>0</v>
          </cell>
          <cell r="K706">
            <v>0</v>
          </cell>
        </row>
        <row r="707">
          <cell r="A707">
            <v>705</v>
          </cell>
          <cell r="E707">
            <v>0</v>
          </cell>
          <cell r="F707">
            <v>0</v>
          </cell>
          <cell r="G707">
            <v>0</v>
          </cell>
          <cell r="H707">
            <v>0</v>
          </cell>
          <cell r="I707">
            <v>0</v>
          </cell>
          <cell r="J707">
            <v>0</v>
          </cell>
          <cell r="K707">
            <v>0</v>
          </cell>
        </row>
        <row r="708">
          <cell r="A708">
            <v>706</v>
          </cell>
          <cell r="E708">
            <v>0</v>
          </cell>
          <cell r="F708">
            <v>0</v>
          </cell>
          <cell r="G708">
            <v>0</v>
          </cell>
          <cell r="H708">
            <v>0</v>
          </cell>
          <cell r="I708">
            <v>0</v>
          </cell>
          <cell r="J708">
            <v>0</v>
          </cell>
          <cell r="K708">
            <v>0</v>
          </cell>
        </row>
        <row r="709">
          <cell r="A709">
            <v>707</v>
          </cell>
          <cell r="E709">
            <v>0</v>
          </cell>
          <cell r="F709">
            <v>0</v>
          </cell>
          <cell r="G709">
            <v>0</v>
          </cell>
          <cell r="H709">
            <v>0</v>
          </cell>
          <cell r="I709">
            <v>0</v>
          </cell>
          <cell r="J709">
            <v>0</v>
          </cell>
          <cell r="K709">
            <v>0</v>
          </cell>
        </row>
        <row r="710">
          <cell r="A710">
            <v>708</v>
          </cell>
          <cell r="E710">
            <v>0</v>
          </cell>
          <cell r="F710">
            <v>0</v>
          </cell>
          <cell r="G710">
            <v>0</v>
          </cell>
          <cell r="H710">
            <v>0</v>
          </cell>
          <cell r="I710">
            <v>0</v>
          </cell>
          <cell r="J710">
            <v>0</v>
          </cell>
          <cell r="K710">
            <v>0</v>
          </cell>
        </row>
        <row r="711">
          <cell r="A711">
            <v>709</v>
          </cell>
          <cell r="E711">
            <v>0</v>
          </cell>
          <cell r="F711">
            <v>0</v>
          </cell>
          <cell r="G711">
            <v>0</v>
          </cell>
          <cell r="H711">
            <v>0</v>
          </cell>
          <cell r="I711">
            <v>0</v>
          </cell>
          <cell r="J711">
            <v>0</v>
          </cell>
          <cell r="K711">
            <v>0</v>
          </cell>
        </row>
        <row r="712">
          <cell r="A712">
            <v>710</v>
          </cell>
          <cell r="E712">
            <v>0</v>
          </cell>
          <cell r="F712">
            <v>0</v>
          </cell>
          <cell r="G712">
            <v>0</v>
          </cell>
          <cell r="H712">
            <v>0</v>
          </cell>
          <cell r="I712">
            <v>0</v>
          </cell>
          <cell r="J712">
            <v>0</v>
          </cell>
          <cell r="K712">
            <v>0</v>
          </cell>
        </row>
        <row r="713">
          <cell r="A713">
            <v>711</v>
          </cell>
          <cell r="B713" t="str">
            <v>止水栓筺・座台（土浦市型）</v>
          </cell>
          <cell r="C713" t="str">
            <v>ロングタイプ</v>
          </cell>
          <cell r="D713" t="str">
            <v>組</v>
          </cell>
          <cell r="E713">
            <v>45300</v>
          </cell>
          <cell r="F713">
            <v>0</v>
          </cell>
          <cell r="G713">
            <v>45300</v>
          </cell>
          <cell r="H713">
            <v>0</v>
          </cell>
          <cell r="I713">
            <v>0</v>
          </cell>
          <cell r="J713">
            <v>0</v>
          </cell>
          <cell r="K713">
            <v>0</v>
          </cell>
        </row>
        <row r="714">
          <cell r="A714">
            <v>712</v>
          </cell>
          <cell r="B714" t="str">
            <v>止水栓筺・座台（土浦市型）</v>
          </cell>
          <cell r="C714" t="str">
            <v>ショートタイプ</v>
          </cell>
          <cell r="D714" t="str">
            <v>組</v>
          </cell>
          <cell r="E714">
            <v>38600</v>
          </cell>
          <cell r="F714">
            <v>0</v>
          </cell>
          <cell r="G714">
            <v>38600</v>
          </cell>
          <cell r="H714">
            <v>0</v>
          </cell>
          <cell r="I714">
            <v>0</v>
          </cell>
          <cell r="J714">
            <v>0</v>
          </cell>
          <cell r="K714">
            <v>0</v>
          </cell>
        </row>
        <row r="715">
          <cell r="A715">
            <v>713</v>
          </cell>
          <cell r="E715">
            <v>0</v>
          </cell>
          <cell r="F715">
            <v>0</v>
          </cell>
          <cell r="G715">
            <v>0</v>
          </cell>
          <cell r="H715">
            <v>0</v>
          </cell>
          <cell r="I715">
            <v>0</v>
          </cell>
          <cell r="J715">
            <v>0</v>
          </cell>
          <cell r="K715">
            <v>0</v>
          </cell>
        </row>
        <row r="716">
          <cell r="A716">
            <v>714</v>
          </cell>
          <cell r="E716">
            <v>0</v>
          </cell>
          <cell r="F716">
            <v>0</v>
          </cell>
          <cell r="G716">
            <v>0</v>
          </cell>
          <cell r="H716">
            <v>0</v>
          </cell>
          <cell r="I716">
            <v>0</v>
          </cell>
          <cell r="J716">
            <v>0</v>
          </cell>
          <cell r="K716">
            <v>0</v>
          </cell>
        </row>
        <row r="717">
          <cell r="A717">
            <v>715</v>
          </cell>
          <cell r="E717">
            <v>0</v>
          </cell>
          <cell r="F717">
            <v>0</v>
          </cell>
          <cell r="G717">
            <v>0</v>
          </cell>
          <cell r="H717">
            <v>0</v>
          </cell>
          <cell r="I717">
            <v>0</v>
          </cell>
          <cell r="J717">
            <v>0</v>
          </cell>
          <cell r="K717">
            <v>0</v>
          </cell>
        </row>
        <row r="718">
          <cell r="A718">
            <v>716</v>
          </cell>
          <cell r="B718" t="str">
            <v>栓筺ふた（既設ふた交換用）</v>
          </cell>
          <cell r="C718" t="str">
            <v>黄色，「止水栓」</v>
          </cell>
          <cell r="D718" t="str">
            <v>個</v>
          </cell>
          <cell r="E718">
            <v>5400</v>
          </cell>
          <cell r="F718">
            <v>0</v>
          </cell>
          <cell r="G718">
            <v>5400</v>
          </cell>
          <cell r="H718">
            <v>0</v>
          </cell>
          <cell r="I718">
            <v>0</v>
          </cell>
          <cell r="J718">
            <v>0</v>
          </cell>
          <cell r="K718">
            <v>0</v>
          </cell>
        </row>
        <row r="719">
          <cell r="A719">
            <v>717</v>
          </cell>
          <cell r="B719" t="str">
            <v>栓筺ふた（既設ふた交換用）</v>
          </cell>
          <cell r="C719" t="str">
            <v>青，「排水栓」</v>
          </cell>
          <cell r="D719" t="str">
            <v>個</v>
          </cell>
          <cell r="E719">
            <v>5400</v>
          </cell>
          <cell r="F719">
            <v>0</v>
          </cell>
          <cell r="G719">
            <v>5400</v>
          </cell>
          <cell r="H719">
            <v>0</v>
          </cell>
          <cell r="I719">
            <v>0</v>
          </cell>
          <cell r="J719">
            <v>0</v>
          </cell>
          <cell r="K719">
            <v>0</v>
          </cell>
        </row>
        <row r="720">
          <cell r="A720">
            <v>718</v>
          </cell>
          <cell r="E720">
            <v>0</v>
          </cell>
          <cell r="F720">
            <v>0</v>
          </cell>
          <cell r="G720">
            <v>0</v>
          </cell>
          <cell r="H720">
            <v>0</v>
          </cell>
          <cell r="I720">
            <v>0</v>
          </cell>
          <cell r="J720">
            <v>0</v>
          </cell>
          <cell r="K720">
            <v>0</v>
          </cell>
        </row>
        <row r="721">
          <cell r="A721">
            <v>719</v>
          </cell>
          <cell r="B721" t="str">
            <v>止水栓ＢＯＸ（宅内用，市章入り）</v>
          </cell>
          <cell r="C721" t="str">
            <v>φ25用，周塊・床盤含む</v>
          </cell>
          <cell r="D721" t="str">
            <v>組</v>
          </cell>
          <cell r="E721">
            <v>3390</v>
          </cell>
          <cell r="F721">
            <v>0</v>
          </cell>
          <cell r="G721">
            <v>3390</v>
          </cell>
          <cell r="H721">
            <v>0</v>
          </cell>
          <cell r="I721">
            <v>0</v>
          </cell>
          <cell r="J721">
            <v>0</v>
          </cell>
          <cell r="K721">
            <v>0</v>
          </cell>
        </row>
        <row r="722">
          <cell r="A722">
            <v>720</v>
          </cell>
          <cell r="B722" t="str">
            <v>止水栓ＢＯＸ（宅内用，市章入り）</v>
          </cell>
          <cell r="C722" t="str">
            <v>φ30～φ50用，周塊・床盤含む</v>
          </cell>
          <cell r="D722" t="str">
            <v>組</v>
          </cell>
          <cell r="E722">
            <v>7630</v>
          </cell>
          <cell r="F722">
            <v>0</v>
          </cell>
          <cell r="G722">
            <v>7630</v>
          </cell>
          <cell r="H722">
            <v>0</v>
          </cell>
          <cell r="I722">
            <v>0</v>
          </cell>
          <cell r="J722">
            <v>0</v>
          </cell>
          <cell r="K722">
            <v>0</v>
          </cell>
        </row>
        <row r="723">
          <cell r="A723">
            <v>721</v>
          </cell>
          <cell r="E723">
            <v>0</v>
          </cell>
          <cell r="F723">
            <v>0</v>
          </cell>
          <cell r="G723">
            <v>0</v>
          </cell>
          <cell r="H723">
            <v>0</v>
          </cell>
          <cell r="I723">
            <v>0</v>
          </cell>
          <cell r="J723">
            <v>0</v>
          </cell>
          <cell r="K723">
            <v>0</v>
          </cell>
        </row>
        <row r="724">
          <cell r="A724">
            <v>722</v>
          </cell>
          <cell r="E724">
            <v>0</v>
          </cell>
          <cell r="F724">
            <v>0</v>
          </cell>
          <cell r="G724">
            <v>0</v>
          </cell>
          <cell r="H724">
            <v>0</v>
          </cell>
          <cell r="I724">
            <v>0</v>
          </cell>
          <cell r="J724">
            <v>0</v>
          </cell>
          <cell r="K724">
            <v>0</v>
          </cell>
        </row>
        <row r="725">
          <cell r="A725">
            <v>723</v>
          </cell>
          <cell r="E725">
            <v>0</v>
          </cell>
          <cell r="F725">
            <v>0</v>
          </cell>
          <cell r="G725">
            <v>0</v>
          </cell>
          <cell r="H725">
            <v>0</v>
          </cell>
          <cell r="I725">
            <v>0</v>
          </cell>
          <cell r="J725">
            <v>0</v>
          </cell>
          <cell r="K725">
            <v>0</v>
          </cell>
        </row>
        <row r="726">
          <cell r="A726">
            <v>724</v>
          </cell>
          <cell r="E726">
            <v>0</v>
          </cell>
          <cell r="F726">
            <v>0</v>
          </cell>
          <cell r="G726">
            <v>0</v>
          </cell>
          <cell r="H726">
            <v>0</v>
          </cell>
          <cell r="I726">
            <v>0</v>
          </cell>
          <cell r="J726">
            <v>0</v>
          </cell>
          <cell r="K726">
            <v>0</v>
          </cell>
        </row>
        <row r="727">
          <cell r="A727">
            <v>725</v>
          </cell>
          <cell r="E727">
            <v>0</v>
          </cell>
          <cell r="F727">
            <v>0</v>
          </cell>
          <cell r="G727">
            <v>0</v>
          </cell>
          <cell r="H727">
            <v>0</v>
          </cell>
          <cell r="I727">
            <v>0</v>
          </cell>
          <cell r="J727">
            <v>0</v>
          </cell>
          <cell r="K727">
            <v>0</v>
          </cell>
        </row>
        <row r="728">
          <cell r="A728">
            <v>726</v>
          </cell>
          <cell r="E728">
            <v>0</v>
          </cell>
          <cell r="F728">
            <v>0</v>
          </cell>
          <cell r="G728">
            <v>0</v>
          </cell>
          <cell r="H728">
            <v>0</v>
          </cell>
          <cell r="I728">
            <v>0</v>
          </cell>
          <cell r="J728">
            <v>0</v>
          </cell>
          <cell r="K728">
            <v>0</v>
          </cell>
        </row>
        <row r="729">
          <cell r="A729">
            <v>727</v>
          </cell>
          <cell r="E729">
            <v>0</v>
          </cell>
          <cell r="F729">
            <v>0</v>
          </cell>
          <cell r="G729">
            <v>0</v>
          </cell>
          <cell r="H729">
            <v>0</v>
          </cell>
          <cell r="I729">
            <v>0</v>
          </cell>
          <cell r="J729">
            <v>0</v>
          </cell>
          <cell r="K729">
            <v>0</v>
          </cell>
        </row>
        <row r="730">
          <cell r="A730">
            <v>728</v>
          </cell>
          <cell r="E730">
            <v>0</v>
          </cell>
          <cell r="F730">
            <v>0</v>
          </cell>
          <cell r="G730">
            <v>0</v>
          </cell>
          <cell r="H730">
            <v>0</v>
          </cell>
          <cell r="I730">
            <v>0</v>
          </cell>
          <cell r="J730">
            <v>0</v>
          </cell>
          <cell r="K730">
            <v>0</v>
          </cell>
        </row>
        <row r="731">
          <cell r="A731">
            <v>729</v>
          </cell>
          <cell r="E731">
            <v>0</v>
          </cell>
          <cell r="F731">
            <v>0</v>
          </cell>
          <cell r="G731">
            <v>0</v>
          </cell>
          <cell r="H731">
            <v>0</v>
          </cell>
          <cell r="I731">
            <v>0</v>
          </cell>
          <cell r="J731">
            <v>0</v>
          </cell>
          <cell r="K731">
            <v>0</v>
          </cell>
        </row>
        <row r="732">
          <cell r="A732">
            <v>730</v>
          </cell>
          <cell r="E732">
            <v>0</v>
          </cell>
          <cell r="F732">
            <v>0</v>
          </cell>
          <cell r="G732">
            <v>0</v>
          </cell>
          <cell r="H732">
            <v>0</v>
          </cell>
          <cell r="I732">
            <v>0</v>
          </cell>
          <cell r="J732">
            <v>0</v>
          </cell>
          <cell r="K732">
            <v>0</v>
          </cell>
        </row>
        <row r="733">
          <cell r="A733">
            <v>731</v>
          </cell>
          <cell r="E733">
            <v>0</v>
          </cell>
          <cell r="F733">
            <v>0</v>
          </cell>
          <cell r="G733">
            <v>0</v>
          </cell>
          <cell r="H733">
            <v>0</v>
          </cell>
          <cell r="I733">
            <v>0</v>
          </cell>
          <cell r="J733">
            <v>0</v>
          </cell>
          <cell r="K733">
            <v>0</v>
          </cell>
        </row>
        <row r="734">
          <cell r="A734">
            <v>732</v>
          </cell>
          <cell r="E734">
            <v>0</v>
          </cell>
          <cell r="F734">
            <v>0</v>
          </cell>
          <cell r="G734">
            <v>0</v>
          </cell>
          <cell r="H734">
            <v>0</v>
          </cell>
          <cell r="I734">
            <v>0</v>
          </cell>
          <cell r="J734">
            <v>0</v>
          </cell>
          <cell r="K734">
            <v>0</v>
          </cell>
        </row>
        <row r="735">
          <cell r="A735">
            <v>733</v>
          </cell>
          <cell r="E735">
            <v>0</v>
          </cell>
          <cell r="F735">
            <v>0</v>
          </cell>
          <cell r="G735">
            <v>0</v>
          </cell>
          <cell r="H735">
            <v>0</v>
          </cell>
          <cell r="I735">
            <v>0</v>
          </cell>
          <cell r="J735">
            <v>0</v>
          </cell>
          <cell r="K735">
            <v>0</v>
          </cell>
        </row>
        <row r="736">
          <cell r="A736">
            <v>734</v>
          </cell>
          <cell r="E736">
            <v>0</v>
          </cell>
          <cell r="F736">
            <v>0</v>
          </cell>
          <cell r="G736">
            <v>0</v>
          </cell>
          <cell r="H736">
            <v>0</v>
          </cell>
          <cell r="I736">
            <v>0</v>
          </cell>
          <cell r="J736">
            <v>0</v>
          </cell>
          <cell r="K736">
            <v>0</v>
          </cell>
        </row>
        <row r="737">
          <cell r="A737">
            <v>735</v>
          </cell>
          <cell r="E737">
            <v>0</v>
          </cell>
          <cell r="F737">
            <v>0</v>
          </cell>
          <cell r="G737">
            <v>0</v>
          </cell>
          <cell r="H737">
            <v>0</v>
          </cell>
          <cell r="I737">
            <v>0</v>
          </cell>
          <cell r="J737">
            <v>0</v>
          </cell>
          <cell r="K737">
            <v>0</v>
          </cell>
        </row>
        <row r="738">
          <cell r="A738">
            <v>736</v>
          </cell>
          <cell r="E738">
            <v>0</v>
          </cell>
          <cell r="F738">
            <v>0</v>
          </cell>
          <cell r="G738">
            <v>0</v>
          </cell>
          <cell r="H738">
            <v>0</v>
          </cell>
          <cell r="I738">
            <v>0</v>
          </cell>
          <cell r="J738">
            <v>0</v>
          </cell>
          <cell r="K738">
            <v>0</v>
          </cell>
        </row>
        <row r="739">
          <cell r="A739">
            <v>737</v>
          </cell>
          <cell r="E739">
            <v>0</v>
          </cell>
          <cell r="F739">
            <v>0</v>
          </cell>
          <cell r="G739">
            <v>0</v>
          </cell>
          <cell r="H739">
            <v>0</v>
          </cell>
          <cell r="I739">
            <v>0</v>
          </cell>
          <cell r="J739">
            <v>0</v>
          </cell>
          <cell r="K739">
            <v>0</v>
          </cell>
        </row>
        <row r="740">
          <cell r="A740">
            <v>738</v>
          </cell>
          <cell r="E740">
            <v>0</v>
          </cell>
          <cell r="F740">
            <v>0</v>
          </cell>
          <cell r="G740">
            <v>0</v>
          </cell>
          <cell r="H740">
            <v>0</v>
          </cell>
          <cell r="I740">
            <v>0</v>
          </cell>
          <cell r="J740">
            <v>0</v>
          </cell>
          <cell r="K740">
            <v>0</v>
          </cell>
        </row>
        <row r="741">
          <cell r="A741">
            <v>739</v>
          </cell>
          <cell r="E741">
            <v>0</v>
          </cell>
          <cell r="F741">
            <v>0</v>
          </cell>
          <cell r="G741">
            <v>0</v>
          </cell>
          <cell r="H741">
            <v>0</v>
          </cell>
          <cell r="I741">
            <v>0</v>
          </cell>
          <cell r="J741">
            <v>0</v>
          </cell>
          <cell r="K741">
            <v>0</v>
          </cell>
        </row>
        <row r="742">
          <cell r="A742">
            <v>740</v>
          </cell>
          <cell r="E742">
            <v>0</v>
          </cell>
          <cell r="F742">
            <v>0</v>
          </cell>
          <cell r="G742">
            <v>0</v>
          </cell>
          <cell r="H742">
            <v>0</v>
          </cell>
          <cell r="I742">
            <v>0</v>
          </cell>
          <cell r="J742">
            <v>0</v>
          </cell>
          <cell r="K742">
            <v>0</v>
          </cell>
        </row>
        <row r="743">
          <cell r="A743">
            <v>741</v>
          </cell>
          <cell r="E743">
            <v>0</v>
          </cell>
          <cell r="F743">
            <v>0</v>
          </cell>
          <cell r="G743">
            <v>0</v>
          </cell>
          <cell r="H743">
            <v>0</v>
          </cell>
          <cell r="I743">
            <v>0</v>
          </cell>
          <cell r="J743">
            <v>0</v>
          </cell>
          <cell r="K743">
            <v>0</v>
          </cell>
        </row>
        <row r="744">
          <cell r="A744">
            <v>742</v>
          </cell>
          <cell r="E744">
            <v>0</v>
          </cell>
          <cell r="F744">
            <v>0</v>
          </cell>
          <cell r="G744">
            <v>0</v>
          </cell>
          <cell r="H744">
            <v>0</v>
          </cell>
          <cell r="I744">
            <v>0</v>
          </cell>
          <cell r="J744">
            <v>0</v>
          </cell>
          <cell r="K744">
            <v>0</v>
          </cell>
        </row>
        <row r="745">
          <cell r="A745">
            <v>743</v>
          </cell>
          <cell r="E745">
            <v>0</v>
          </cell>
          <cell r="F745">
            <v>0</v>
          </cell>
          <cell r="G745">
            <v>0</v>
          </cell>
          <cell r="H745">
            <v>0</v>
          </cell>
          <cell r="I745">
            <v>0</v>
          </cell>
          <cell r="J745">
            <v>0</v>
          </cell>
          <cell r="K745">
            <v>0</v>
          </cell>
        </row>
        <row r="746">
          <cell r="A746">
            <v>744</v>
          </cell>
          <cell r="E746">
            <v>0</v>
          </cell>
          <cell r="F746">
            <v>0</v>
          </cell>
          <cell r="G746">
            <v>0</v>
          </cell>
          <cell r="H746">
            <v>0</v>
          </cell>
          <cell r="I746">
            <v>0</v>
          </cell>
          <cell r="J746">
            <v>0</v>
          </cell>
          <cell r="K746">
            <v>0</v>
          </cell>
        </row>
        <row r="747">
          <cell r="A747">
            <v>745</v>
          </cell>
          <cell r="E747">
            <v>0</v>
          </cell>
          <cell r="F747">
            <v>0</v>
          </cell>
          <cell r="G747">
            <v>0</v>
          </cell>
          <cell r="H747">
            <v>0</v>
          </cell>
          <cell r="I747">
            <v>0</v>
          </cell>
          <cell r="J747">
            <v>0</v>
          </cell>
          <cell r="K747">
            <v>0</v>
          </cell>
        </row>
        <row r="748">
          <cell r="A748">
            <v>746</v>
          </cell>
          <cell r="E748">
            <v>0</v>
          </cell>
          <cell r="F748">
            <v>0</v>
          </cell>
          <cell r="G748">
            <v>0</v>
          </cell>
          <cell r="H748">
            <v>0</v>
          </cell>
          <cell r="I748">
            <v>0</v>
          </cell>
          <cell r="J748">
            <v>0</v>
          </cell>
          <cell r="K748">
            <v>0</v>
          </cell>
        </row>
        <row r="749">
          <cell r="A749">
            <v>747</v>
          </cell>
          <cell r="E749">
            <v>0</v>
          </cell>
          <cell r="F749">
            <v>0</v>
          </cell>
          <cell r="G749">
            <v>0</v>
          </cell>
          <cell r="H749">
            <v>0</v>
          </cell>
          <cell r="I749">
            <v>0</v>
          </cell>
          <cell r="J749">
            <v>0</v>
          </cell>
          <cell r="K749">
            <v>0</v>
          </cell>
        </row>
        <row r="750">
          <cell r="A750">
            <v>748</v>
          </cell>
          <cell r="E750">
            <v>0</v>
          </cell>
          <cell r="F750">
            <v>0</v>
          </cell>
          <cell r="G750">
            <v>0</v>
          </cell>
          <cell r="H750">
            <v>0</v>
          </cell>
          <cell r="I750">
            <v>0</v>
          </cell>
          <cell r="J750">
            <v>0</v>
          </cell>
          <cell r="K750">
            <v>0</v>
          </cell>
        </row>
        <row r="751">
          <cell r="A751">
            <v>749</v>
          </cell>
          <cell r="E751">
            <v>0</v>
          </cell>
          <cell r="F751">
            <v>0</v>
          </cell>
          <cell r="G751">
            <v>0</v>
          </cell>
          <cell r="H751">
            <v>0</v>
          </cell>
          <cell r="I751">
            <v>0</v>
          </cell>
          <cell r="J751">
            <v>0</v>
          </cell>
          <cell r="K751">
            <v>0</v>
          </cell>
        </row>
        <row r="752">
          <cell r="A752">
            <v>750</v>
          </cell>
          <cell r="E752">
            <v>0</v>
          </cell>
          <cell r="F752">
            <v>0</v>
          </cell>
          <cell r="G752">
            <v>0</v>
          </cell>
          <cell r="H752">
            <v>0</v>
          </cell>
          <cell r="I752">
            <v>0</v>
          </cell>
          <cell r="J752">
            <v>0</v>
          </cell>
          <cell r="K752">
            <v>0</v>
          </cell>
        </row>
        <row r="753">
          <cell r="A753">
            <v>751</v>
          </cell>
          <cell r="E753">
            <v>0</v>
          </cell>
          <cell r="F753">
            <v>0</v>
          </cell>
          <cell r="G753">
            <v>0</v>
          </cell>
          <cell r="H753">
            <v>0</v>
          </cell>
          <cell r="I753">
            <v>0</v>
          </cell>
          <cell r="J753">
            <v>0</v>
          </cell>
          <cell r="K753">
            <v>0</v>
          </cell>
        </row>
        <row r="754">
          <cell r="A754">
            <v>752</v>
          </cell>
          <cell r="E754">
            <v>0</v>
          </cell>
          <cell r="F754">
            <v>0</v>
          </cell>
          <cell r="G754">
            <v>0</v>
          </cell>
          <cell r="H754">
            <v>0</v>
          </cell>
          <cell r="I754">
            <v>0</v>
          </cell>
          <cell r="J754">
            <v>0</v>
          </cell>
          <cell r="K754">
            <v>0</v>
          </cell>
        </row>
        <row r="755">
          <cell r="A755">
            <v>753</v>
          </cell>
          <cell r="E755">
            <v>0</v>
          </cell>
          <cell r="F755">
            <v>0</v>
          </cell>
          <cell r="G755">
            <v>0</v>
          </cell>
          <cell r="H755">
            <v>0</v>
          </cell>
          <cell r="I755">
            <v>0</v>
          </cell>
          <cell r="J755">
            <v>0</v>
          </cell>
          <cell r="K755">
            <v>0</v>
          </cell>
        </row>
        <row r="756">
          <cell r="A756">
            <v>754</v>
          </cell>
          <cell r="E756">
            <v>0</v>
          </cell>
          <cell r="F756">
            <v>0</v>
          </cell>
          <cell r="G756">
            <v>0</v>
          </cell>
          <cell r="H756">
            <v>0</v>
          </cell>
          <cell r="I756">
            <v>0</v>
          </cell>
          <cell r="J756">
            <v>0</v>
          </cell>
          <cell r="K756">
            <v>0</v>
          </cell>
        </row>
        <row r="757">
          <cell r="A757">
            <v>755</v>
          </cell>
          <cell r="E757">
            <v>0</v>
          </cell>
          <cell r="F757">
            <v>0</v>
          </cell>
          <cell r="G757">
            <v>0</v>
          </cell>
          <cell r="H757">
            <v>0</v>
          </cell>
          <cell r="I757">
            <v>0</v>
          </cell>
          <cell r="J757">
            <v>0</v>
          </cell>
          <cell r="K757">
            <v>0</v>
          </cell>
        </row>
        <row r="758">
          <cell r="A758">
            <v>756</v>
          </cell>
          <cell r="E758">
            <v>0</v>
          </cell>
          <cell r="F758">
            <v>0</v>
          </cell>
          <cell r="G758">
            <v>0</v>
          </cell>
          <cell r="H758">
            <v>0</v>
          </cell>
          <cell r="I758">
            <v>0</v>
          </cell>
          <cell r="J758">
            <v>0</v>
          </cell>
          <cell r="K758">
            <v>0</v>
          </cell>
        </row>
        <row r="759">
          <cell r="A759">
            <v>757</v>
          </cell>
          <cell r="E759">
            <v>0</v>
          </cell>
          <cell r="F759">
            <v>0</v>
          </cell>
          <cell r="G759">
            <v>0</v>
          </cell>
          <cell r="H759">
            <v>0</v>
          </cell>
          <cell r="I759">
            <v>0</v>
          </cell>
          <cell r="J759">
            <v>0</v>
          </cell>
          <cell r="K759">
            <v>0</v>
          </cell>
        </row>
        <row r="760">
          <cell r="A760">
            <v>758</v>
          </cell>
          <cell r="E760">
            <v>0</v>
          </cell>
          <cell r="F760">
            <v>0</v>
          </cell>
          <cell r="G760">
            <v>0</v>
          </cell>
          <cell r="H760">
            <v>0</v>
          </cell>
          <cell r="I760">
            <v>0</v>
          </cell>
          <cell r="J760">
            <v>0</v>
          </cell>
          <cell r="K760">
            <v>0</v>
          </cell>
        </row>
        <row r="761">
          <cell r="A761">
            <v>759</v>
          </cell>
          <cell r="E761">
            <v>0</v>
          </cell>
          <cell r="F761">
            <v>0</v>
          </cell>
          <cell r="G761">
            <v>0</v>
          </cell>
          <cell r="H761">
            <v>0</v>
          </cell>
          <cell r="I761">
            <v>0</v>
          </cell>
          <cell r="J761">
            <v>0</v>
          </cell>
          <cell r="K761">
            <v>0</v>
          </cell>
        </row>
        <row r="762">
          <cell r="A762">
            <v>760</v>
          </cell>
          <cell r="E762">
            <v>0</v>
          </cell>
          <cell r="F762">
            <v>0</v>
          </cell>
          <cell r="G762">
            <v>0</v>
          </cell>
          <cell r="H762">
            <v>0</v>
          </cell>
          <cell r="I762">
            <v>0</v>
          </cell>
          <cell r="J762">
            <v>0</v>
          </cell>
          <cell r="K762">
            <v>0</v>
          </cell>
        </row>
        <row r="763">
          <cell r="A763">
            <v>761</v>
          </cell>
          <cell r="E763">
            <v>0</v>
          </cell>
          <cell r="F763">
            <v>0</v>
          </cell>
          <cell r="G763">
            <v>0</v>
          </cell>
          <cell r="H763">
            <v>0</v>
          </cell>
          <cell r="I763">
            <v>0</v>
          </cell>
          <cell r="J763">
            <v>0</v>
          </cell>
          <cell r="K763">
            <v>0</v>
          </cell>
        </row>
        <row r="764">
          <cell r="A764">
            <v>762</v>
          </cell>
          <cell r="E764">
            <v>0</v>
          </cell>
          <cell r="F764">
            <v>0</v>
          </cell>
          <cell r="G764">
            <v>0</v>
          </cell>
          <cell r="H764">
            <v>0</v>
          </cell>
          <cell r="I764">
            <v>0</v>
          </cell>
          <cell r="J764">
            <v>0</v>
          </cell>
          <cell r="K764">
            <v>0</v>
          </cell>
        </row>
        <row r="765">
          <cell r="A765">
            <v>763</v>
          </cell>
          <cell r="E765">
            <v>0</v>
          </cell>
          <cell r="F765">
            <v>0</v>
          </cell>
          <cell r="G765">
            <v>0</v>
          </cell>
          <cell r="H765">
            <v>0</v>
          </cell>
          <cell r="I765">
            <v>0</v>
          </cell>
          <cell r="J765">
            <v>0</v>
          </cell>
          <cell r="K765">
            <v>0</v>
          </cell>
        </row>
        <row r="766">
          <cell r="A766">
            <v>764</v>
          </cell>
          <cell r="E766">
            <v>0</v>
          </cell>
          <cell r="F766">
            <v>0</v>
          </cell>
          <cell r="G766">
            <v>0</v>
          </cell>
          <cell r="H766">
            <v>0</v>
          </cell>
          <cell r="I766">
            <v>0</v>
          </cell>
          <cell r="J766">
            <v>0</v>
          </cell>
          <cell r="K766">
            <v>0</v>
          </cell>
        </row>
        <row r="767">
          <cell r="A767">
            <v>765</v>
          </cell>
          <cell r="E767">
            <v>0</v>
          </cell>
          <cell r="F767">
            <v>0</v>
          </cell>
          <cell r="G767">
            <v>0</v>
          </cell>
          <cell r="H767">
            <v>0</v>
          </cell>
          <cell r="I767">
            <v>0</v>
          </cell>
          <cell r="J767">
            <v>0</v>
          </cell>
          <cell r="K767">
            <v>0</v>
          </cell>
        </row>
        <row r="768">
          <cell r="A768">
            <v>766</v>
          </cell>
          <cell r="E768">
            <v>0</v>
          </cell>
          <cell r="F768">
            <v>0</v>
          </cell>
          <cell r="G768">
            <v>0</v>
          </cell>
          <cell r="H768">
            <v>0</v>
          </cell>
          <cell r="I768">
            <v>0</v>
          </cell>
          <cell r="J768">
            <v>0</v>
          </cell>
          <cell r="K768">
            <v>0</v>
          </cell>
        </row>
        <row r="769">
          <cell r="A769">
            <v>767</v>
          </cell>
          <cell r="E769">
            <v>0</v>
          </cell>
          <cell r="F769">
            <v>0</v>
          </cell>
          <cell r="G769">
            <v>0</v>
          </cell>
          <cell r="H769">
            <v>0</v>
          </cell>
          <cell r="I769">
            <v>0</v>
          </cell>
          <cell r="J769">
            <v>0</v>
          </cell>
          <cell r="K769">
            <v>0</v>
          </cell>
        </row>
        <row r="770">
          <cell r="A770">
            <v>768</v>
          </cell>
          <cell r="E770">
            <v>0</v>
          </cell>
          <cell r="F770">
            <v>0</v>
          </cell>
          <cell r="G770">
            <v>0</v>
          </cell>
          <cell r="H770">
            <v>0</v>
          </cell>
          <cell r="I770">
            <v>0</v>
          </cell>
          <cell r="J770">
            <v>0</v>
          </cell>
          <cell r="K770">
            <v>0</v>
          </cell>
        </row>
        <row r="771">
          <cell r="A771">
            <v>769</v>
          </cell>
          <cell r="E771">
            <v>0</v>
          </cell>
          <cell r="F771">
            <v>0</v>
          </cell>
          <cell r="G771">
            <v>0</v>
          </cell>
          <cell r="H771">
            <v>0</v>
          </cell>
          <cell r="I771">
            <v>0</v>
          </cell>
          <cell r="J771">
            <v>0</v>
          </cell>
          <cell r="K771">
            <v>0</v>
          </cell>
        </row>
        <row r="772">
          <cell r="A772">
            <v>770</v>
          </cell>
          <cell r="E772">
            <v>0</v>
          </cell>
          <cell r="F772">
            <v>0</v>
          </cell>
          <cell r="G772">
            <v>0</v>
          </cell>
          <cell r="H772">
            <v>0</v>
          </cell>
          <cell r="I772">
            <v>0</v>
          </cell>
          <cell r="J772">
            <v>0</v>
          </cell>
          <cell r="K772">
            <v>0</v>
          </cell>
        </row>
        <row r="773">
          <cell r="A773">
            <v>771</v>
          </cell>
          <cell r="E773">
            <v>0</v>
          </cell>
          <cell r="F773">
            <v>0</v>
          </cell>
          <cell r="G773">
            <v>0</v>
          </cell>
          <cell r="H773">
            <v>0</v>
          </cell>
          <cell r="I773">
            <v>0</v>
          </cell>
          <cell r="J773">
            <v>0</v>
          </cell>
          <cell r="K773">
            <v>0</v>
          </cell>
        </row>
        <row r="774">
          <cell r="A774">
            <v>772</v>
          </cell>
          <cell r="E774">
            <v>0</v>
          </cell>
          <cell r="F774">
            <v>0</v>
          </cell>
          <cell r="G774">
            <v>0</v>
          </cell>
          <cell r="H774">
            <v>0</v>
          </cell>
          <cell r="I774">
            <v>0</v>
          </cell>
          <cell r="J774">
            <v>0</v>
          </cell>
          <cell r="K774">
            <v>0</v>
          </cell>
        </row>
        <row r="775">
          <cell r="A775">
            <v>773</v>
          </cell>
          <cell r="E775">
            <v>0</v>
          </cell>
          <cell r="F775">
            <v>0</v>
          </cell>
          <cell r="G775">
            <v>0</v>
          </cell>
          <cell r="H775">
            <v>0</v>
          </cell>
          <cell r="I775">
            <v>0</v>
          </cell>
          <cell r="J775">
            <v>0</v>
          </cell>
          <cell r="K775">
            <v>0</v>
          </cell>
        </row>
        <row r="776">
          <cell r="A776">
            <v>774</v>
          </cell>
          <cell r="E776">
            <v>0</v>
          </cell>
          <cell r="F776">
            <v>0</v>
          </cell>
          <cell r="G776">
            <v>0</v>
          </cell>
          <cell r="H776">
            <v>0</v>
          </cell>
          <cell r="I776">
            <v>0</v>
          </cell>
          <cell r="J776">
            <v>0</v>
          </cell>
          <cell r="K776">
            <v>0</v>
          </cell>
        </row>
        <row r="777">
          <cell r="A777">
            <v>775</v>
          </cell>
          <cell r="E777">
            <v>0</v>
          </cell>
          <cell r="F777">
            <v>0</v>
          </cell>
          <cell r="G777">
            <v>0</v>
          </cell>
          <cell r="H777">
            <v>0</v>
          </cell>
          <cell r="I777">
            <v>0</v>
          </cell>
          <cell r="J777">
            <v>0</v>
          </cell>
          <cell r="K777">
            <v>0</v>
          </cell>
        </row>
        <row r="778">
          <cell r="A778">
            <v>776</v>
          </cell>
          <cell r="E778">
            <v>0</v>
          </cell>
          <cell r="F778">
            <v>0</v>
          </cell>
          <cell r="G778">
            <v>0</v>
          </cell>
          <cell r="H778">
            <v>0</v>
          </cell>
          <cell r="I778">
            <v>0</v>
          </cell>
          <cell r="J778">
            <v>0</v>
          </cell>
          <cell r="K778">
            <v>0</v>
          </cell>
        </row>
        <row r="779">
          <cell r="A779">
            <v>777</v>
          </cell>
          <cell r="E779">
            <v>0</v>
          </cell>
          <cell r="F779">
            <v>0</v>
          </cell>
          <cell r="G779">
            <v>0</v>
          </cell>
          <cell r="H779">
            <v>0</v>
          </cell>
          <cell r="I779">
            <v>0</v>
          </cell>
          <cell r="J779">
            <v>0</v>
          </cell>
          <cell r="K779">
            <v>0</v>
          </cell>
        </row>
        <row r="780">
          <cell r="A780">
            <v>778</v>
          </cell>
          <cell r="E780">
            <v>0</v>
          </cell>
          <cell r="F780">
            <v>0</v>
          </cell>
          <cell r="G780">
            <v>0</v>
          </cell>
          <cell r="H780">
            <v>0</v>
          </cell>
          <cell r="I780">
            <v>0</v>
          </cell>
          <cell r="J780">
            <v>0</v>
          </cell>
          <cell r="K780">
            <v>0</v>
          </cell>
        </row>
        <row r="781">
          <cell r="A781">
            <v>779</v>
          </cell>
          <cell r="E781">
            <v>0</v>
          </cell>
          <cell r="F781">
            <v>0</v>
          </cell>
          <cell r="G781">
            <v>0</v>
          </cell>
          <cell r="H781">
            <v>0</v>
          </cell>
          <cell r="I781">
            <v>0</v>
          </cell>
          <cell r="J781">
            <v>0</v>
          </cell>
          <cell r="K781">
            <v>0</v>
          </cell>
        </row>
        <row r="782">
          <cell r="A782">
            <v>780</v>
          </cell>
          <cell r="E782">
            <v>0</v>
          </cell>
          <cell r="F782">
            <v>0</v>
          </cell>
          <cell r="G782">
            <v>0</v>
          </cell>
          <cell r="H782">
            <v>0</v>
          </cell>
          <cell r="I782">
            <v>0</v>
          </cell>
          <cell r="J782">
            <v>0</v>
          </cell>
          <cell r="K782">
            <v>0</v>
          </cell>
        </row>
        <row r="783">
          <cell r="A783">
            <v>781</v>
          </cell>
          <cell r="E783">
            <v>0</v>
          </cell>
          <cell r="F783">
            <v>0</v>
          </cell>
          <cell r="G783">
            <v>0</v>
          </cell>
          <cell r="H783">
            <v>0</v>
          </cell>
          <cell r="I783">
            <v>0</v>
          </cell>
          <cell r="J783">
            <v>0</v>
          </cell>
          <cell r="K783">
            <v>0</v>
          </cell>
        </row>
        <row r="784">
          <cell r="A784">
            <v>782</v>
          </cell>
          <cell r="E784">
            <v>0</v>
          </cell>
          <cell r="F784">
            <v>0</v>
          </cell>
          <cell r="G784">
            <v>0</v>
          </cell>
          <cell r="H784">
            <v>0</v>
          </cell>
          <cell r="I784">
            <v>0</v>
          </cell>
          <cell r="J784">
            <v>0</v>
          </cell>
          <cell r="K784">
            <v>0</v>
          </cell>
        </row>
        <row r="785">
          <cell r="A785">
            <v>783</v>
          </cell>
          <cell r="E785">
            <v>0</v>
          </cell>
          <cell r="F785">
            <v>0</v>
          </cell>
          <cell r="G785">
            <v>0</v>
          </cell>
          <cell r="H785">
            <v>0</v>
          </cell>
          <cell r="I785">
            <v>0</v>
          </cell>
          <cell r="J785">
            <v>0</v>
          </cell>
          <cell r="K785">
            <v>0</v>
          </cell>
        </row>
        <row r="786">
          <cell r="A786">
            <v>784</v>
          </cell>
          <cell r="E786">
            <v>0</v>
          </cell>
          <cell r="F786">
            <v>0</v>
          </cell>
          <cell r="G786">
            <v>0</v>
          </cell>
          <cell r="H786">
            <v>0</v>
          </cell>
          <cell r="I786">
            <v>0</v>
          </cell>
          <cell r="J786">
            <v>0</v>
          </cell>
          <cell r="K786">
            <v>0</v>
          </cell>
        </row>
        <row r="787">
          <cell r="A787">
            <v>785</v>
          </cell>
          <cell r="E787">
            <v>0</v>
          </cell>
          <cell r="F787">
            <v>0</v>
          </cell>
          <cell r="G787">
            <v>0</v>
          </cell>
          <cell r="H787">
            <v>0</v>
          </cell>
          <cell r="I787">
            <v>0</v>
          </cell>
          <cell r="J787">
            <v>0</v>
          </cell>
          <cell r="K787">
            <v>0</v>
          </cell>
        </row>
        <row r="788">
          <cell r="A788">
            <v>786</v>
          </cell>
          <cell r="E788">
            <v>0</v>
          </cell>
          <cell r="F788">
            <v>0</v>
          </cell>
          <cell r="G788">
            <v>0</v>
          </cell>
          <cell r="H788">
            <v>0</v>
          </cell>
          <cell r="I788">
            <v>0</v>
          </cell>
          <cell r="J788">
            <v>0</v>
          </cell>
          <cell r="K788">
            <v>0</v>
          </cell>
        </row>
        <row r="789">
          <cell r="A789">
            <v>787</v>
          </cell>
          <cell r="E789">
            <v>0</v>
          </cell>
          <cell r="F789">
            <v>0</v>
          </cell>
          <cell r="G789">
            <v>0</v>
          </cell>
          <cell r="H789">
            <v>0</v>
          </cell>
          <cell r="I789">
            <v>0</v>
          </cell>
          <cell r="J789">
            <v>0</v>
          </cell>
          <cell r="K789">
            <v>0</v>
          </cell>
        </row>
        <row r="790">
          <cell r="A790">
            <v>788</v>
          </cell>
          <cell r="E790">
            <v>0</v>
          </cell>
          <cell r="F790">
            <v>0</v>
          </cell>
          <cell r="G790">
            <v>0</v>
          </cell>
          <cell r="H790">
            <v>0</v>
          </cell>
          <cell r="I790">
            <v>0</v>
          </cell>
          <cell r="J790">
            <v>0</v>
          </cell>
          <cell r="K790">
            <v>0</v>
          </cell>
        </row>
        <row r="791">
          <cell r="A791">
            <v>789</v>
          </cell>
          <cell r="E791">
            <v>0</v>
          </cell>
          <cell r="F791">
            <v>0</v>
          </cell>
          <cell r="G791">
            <v>0</v>
          </cell>
          <cell r="H791">
            <v>0</v>
          </cell>
          <cell r="I791">
            <v>0</v>
          </cell>
          <cell r="J791">
            <v>0</v>
          </cell>
          <cell r="K791">
            <v>0</v>
          </cell>
        </row>
        <row r="792">
          <cell r="A792">
            <v>790</v>
          </cell>
          <cell r="E792">
            <v>0</v>
          </cell>
          <cell r="F792">
            <v>0</v>
          </cell>
          <cell r="G792">
            <v>0</v>
          </cell>
          <cell r="H792">
            <v>0</v>
          </cell>
          <cell r="I792">
            <v>0</v>
          </cell>
          <cell r="J792">
            <v>0</v>
          </cell>
          <cell r="K792">
            <v>0</v>
          </cell>
        </row>
        <row r="793">
          <cell r="A793">
            <v>791</v>
          </cell>
          <cell r="E793">
            <v>0</v>
          </cell>
          <cell r="F793">
            <v>0</v>
          </cell>
          <cell r="G793">
            <v>0</v>
          </cell>
          <cell r="H793">
            <v>0</v>
          </cell>
          <cell r="I793">
            <v>0</v>
          </cell>
          <cell r="J793">
            <v>0</v>
          </cell>
          <cell r="K793">
            <v>0</v>
          </cell>
        </row>
        <row r="794">
          <cell r="A794">
            <v>792</v>
          </cell>
          <cell r="E794">
            <v>0</v>
          </cell>
          <cell r="F794">
            <v>0</v>
          </cell>
          <cell r="G794">
            <v>0</v>
          </cell>
          <cell r="H794">
            <v>0</v>
          </cell>
          <cell r="I794">
            <v>0</v>
          </cell>
          <cell r="J794">
            <v>0</v>
          </cell>
          <cell r="K794">
            <v>0</v>
          </cell>
        </row>
        <row r="795">
          <cell r="A795">
            <v>793</v>
          </cell>
          <cell r="E795">
            <v>0</v>
          </cell>
          <cell r="F795">
            <v>0</v>
          </cell>
          <cell r="G795">
            <v>0</v>
          </cell>
          <cell r="H795">
            <v>0</v>
          </cell>
          <cell r="I795">
            <v>0</v>
          </cell>
          <cell r="J795">
            <v>0</v>
          </cell>
          <cell r="K795">
            <v>0</v>
          </cell>
        </row>
        <row r="796">
          <cell r="A796">
            <v>794</v>
          </cell>
          <cell r="E796">
            <v>0</v>
          </cell>
          <cell r="F796">
            <v>0</v>
          </cell>
          <cell r="G796">
            <v>0</v>
          </cell>
          <cell r="H796">
            <v>0</v>
          </cell>
          <cell r="I796">
            <v>0</v>
          </cell>
          <cell r="J796">
            <v>0</v>
          </cell>
          <cell r="K796">
            <v>0</v>
          </cell>
        </row>
        <row r="797">
          <cell r="A797">
            <v>795</v>
          </cell>
          <cell r="E797">
            <v>0</v>
          </cell>
          <cell r="F797">
            <v>0</v>
          </cell>
          <cell r="G797">
            <v>0</v>
          </cell>
          <cell r="H797">
            <v>0</v>
          </cell>
          <cell r="I797">
            <v>0</v>
          </cell>
          <cell r="J797">
            <v>0</v>
          </cell>
          <cell r="K797">
            <v>0</v>
          </cell>
        </row>
        <row r="798">
          <cell r="A798">
            <v>796</v>
          </cell>
          <cell r="E798">
            <v>0</v>
          </cell>
          <cell r="F798">
            <v>0</v>
          </cell>
          <cell r="G798">
            <v>0</v>
          </cell>
          <cell r="H798">
            <v>0</v>
          </cell>
          <cell r="I798">
            <v>0</v>
          </cell>
          <cell r="J798">
            <v>0</v>
          </cell>
          <cell r="K798">
            <v>0</v>
          </cell>
        </row>
        <row r="799">
          <cell r="A799">
            <v>797</v>
          </cell>
          <cell r="E799">
            <v>0</v>
          </cell>
          <cell r="F799">
            <v>0</v>
          </cell>
          <cell r="G799">
            <v>0</v>
          </cell>
          <cell r="H799">
            <v>0</v>
          </cell>
          <cell r="I799">
            <v>0</v>
          </cell>
          <cell r="J799">
            <v>0</v>
          </cell>
          <cell r="K799">
            <v>0</v>
          </cell>
        </row>
        <row r="800">
          <cell r="A800">
            <v>798</v>
          </cell>
          <cell r="E800">
            <v>0</v>
          </cell>
          <cell r="F800">
            <v>0</v>
          </cell>
          <cell r="G800">
            <v>0</v>
          </cell>
          <cell r="H800">
            <v>0</v>
          </cell>
          <cell r="I800">
            <v>0</v>
          </cell>
          <cell r="J800">
            <v>0</v>
          </cell>
          <cell r="K800">
            <v>0</v>
          </cell>
        </row>
        <row r="801">
          <cell r="A801">
            <v>799</v>
          </cell>
          <cell r="E801">
            <v>0</v>
          </cell>
          <cell r="F801">
            <v>0</v>
          </cell>
          <cell r="G801">
            <v>0</v>
          </cell>
          <cell r="H801">
            <v>0</v>
          </cell>
          <cell r="I801">
            <v>0</v>
          </cell>
          <cell r="J801">
            <v>0</v>
          </cell>
          <cell r="K801">
            <v>0</v>
          </cell>
        </row>
        <row r="802">
          <cell r="A802">
            <v>800</v>
          </cell>
          <cell r="E802">
            <v>0</v>
          </cell>
          <cell r="F802">
            <v>0</v>
          </cell>
          <cell r="G802">
            <v>0</v>
          </cell>
          <cell r="H802">
            <v>0</v>
          </cell>
          <cell r="I802">
            <v>0</v>
          </cell>
          <cell r="J802">
            <v>0</v>
          </cell>
          <cell r="K802">
            <v>0</v>
          </cell>
        </row>
        <row r="803">
          <cell r="A803">
            <v>801</v>
          </cell>
          <cell r="B803" t="str">
            <v>塩ビ用サドル付分水栓（ボール式）</v>
          </cell>
          <cell r="C803" t="str">
            <v>φ50×φ25，伸縮継手</v>
          </cell>
          <cell r="D803" t="str">
            <v>基</v>
          </cell>
          <cell r="E803">
            <v>12600</v>
          </cell>
          <cell r="F803">
            <v>0</v>
          </cell>
          <cell r="G803">
            <v>12600</v>
          </cell>
          <cell r="H803">
            <v>0</v>
          </cell>
          <cell r="I803">
            <v>0</v>
          </cell>
          <cell r="J803">
            <v>0</v>
          </cell>
          <cell r="K803">
            <v>0</v>
          </cell>
        </row>
        <row r="804">
          <cell r="A804">
            <v>802</v>
          </cell>
          <cell r="B804" t="str">
            <v>塩ビ用サドル付分水栓（ボール式）</v>
          </cell>
          <cell r="C804" t="str">
            <v>φ75×φ25，伸縮継手</v>
          </cell>
          <cell r="D804" t="str">
            <v>基</v>
          </cell>
          <cell r="E804">
            <v>13300</v>
          </cell>
          <cell r="F804">
            <v>0</v>
          </cell>
          <cell r="G804">
            <v>13300</v>
          </cell>
          <cell r="H804">
            <v>0</v>
          </cell>
          <cell r="I804">
            <v>0</v>
          </cell>
          <cell r="J804">
            <v>0</v>
          </cell>
          <cell r="K804">
            <v>0</v>
          </cell>
        </row>
        <row r="805">
          <cell r="A805">
            <v>803</v>
          </cell>
          <cell r="B805" t="str">
            <v>塩ビ用サドル付分水栓（ボール式）</v>
          </cell>
          <cell r="C805" t="str">
            <v>φ75×φ30，伸縮継手</v>
          </cell>
          <cell r="D805" t="str">
            <v>基</v>
          </cell>
          <cell r="E805">
            <v>24200</v>
          </cell>
          <cell r="F805">
            <v>0</v>
          </cell>
          <cell r="G805">
            <v>24200</v>
          </cell>
          <cell r="H805">
            <v>0</v>
          </cell>
          <cell r="I805">
            <v>0</v>
          </cell>
          <cell r="J805">
            <v>0</v>
          </cell>
          <cell r="K805">
            <v>0</v>
          </cell>
        </row>
        <row r="806">
          <cell r="A806">
            <v>804</v>
          </cell>
          <cell r="B806" t="str">
            <v>塩ビ用サドル付分水栓（ボール式）</v>
          </cell>
          <cell r="C806" t="str">
            <v>φ75×φ40，伸縮継手</v>
          </cell>
          <cell r="D806" t="str">
            <v>基</v>
          </cell>
          <cell r="E806">
            <v>29500</v>
          </cell>
          <cell r="F806">
            <v>0</v>
          </cell>
          <cell r="G806">
            <v>29500</v>
          </cell>
          <cell r="H806">
            <v>0</v>
          </cell>
          <cell r="I806">
            <v>0</v>
          </cell>
          <cell r="J806">
            <v>0</v>
          </cell>
          <cell r="K806">
            <v>0</v>
          </cell>
        </row>
        <row r="807">
          <cell r="A807">
            <v>805</v>
          </cell>
          <cell r="B807" t="str">
            <v>塩ビ用サドル付分水栓（ボール式）</v>
          </cell>
          <cell r="C807" t="str">
            <v>φ75×φ50，伸縮継手</v>
          </cell>
          <cell r="D807" t="str">
            <v>基</v>
          </cell>
          <cell r="E807">
            <v>38500</v>
          </cell>
          <cell r="F807">
            <v>0</v>
          </cell>
          <cell r="G807">
            <v>38500</v>
          </cell>
          <cell r="H807">
            <v>0</v>
          </cell>
          <cell r="I807">
            <v>0</v>
          </cell>
          <cell r="J807">
            <v>0</v>
          </cell>
          <cell r="K807">
            <v>0</v>
          </cell>
        </row>
        <row r="808">
          <cell r="A808">
            <v>806</v>
          </cell>
          <cell r="B808" t="str">
            <v>塩ビ用サドル付分水栓（ボール式）</v>
          </cell>
          <cell r="C808" t="str">
            <v>φ100×φ25，伸縮継手</v>
          </cell>
          <cell r="D808" t="str">
            <v>基</v>
          </cell>
          <cell r="E808">
            <v>13800</v>
          </cell>
          <cell r="F808">
            <v>0</v>
          </cell>
          <cell r="G808">
            <v>13800</v>
          </cell>
          <cell r="H808">
            <v>0</v>
          </cell>
          <cell r="I808">
            <v>0</v>
          </cell>
          <cell r="J808">
            <v>0</v>
          </cell>
          <cell r="K808">
            <v>0</v>
          </cell>
        </row>
        <row r="809">
          <cell r="A809">
            <v>807</v>
          </cell>
          <cell r="B809" t="str">
            <v>塩ビ用サドル付分水栓（ボール式）</v>
          </cell>
          <cell r="C809" t="str">
            <v>φ100×φ30，伸縮継手</v>
          </cell>
          <cell r="D809" t="str">
            <v>基</v>
          </cell>
          <cell r="E809">
            <v>25500</v>
          </cell>
          <cell r="F809">
            <v>0</v>
          </cell>
          <cell r="G809">
            <v>25500</v>
          </cell>
          <cell r="H809">
            <v>0</v>
          </cell>
          <cell r="I809">
            <v>0</v>
          </cell>
          <cell r="J809">
            <v>0</v>
          </cell>
          <cell r="K809">
            <v>0</v>
          </cell>
        </row>
        <row r="810">
          <cell r="A810">
            <v>808</v>
          </cell>
          <cell r="B810" t="str">
            <v>塩ビ用サドル付分水栓（ボール式）</v>
          </cell>
          <cell r="C810" t="str">
            <v>φ100×φ40，伸縮継手</v>
          </cell>
          <cell r="D810" t="str">
            <v>基</v>
          </cell>
          <cell r="E810">
            <v>30500</v>
          </cell>
          <cell r="F810">
            <v>0</v>
          </cell>
          <cell r="G810">
            <v>30500</v>
          </cell>
          <cell r="H810">
            <v>0</v>
          </cell>
          <cell r="I810">
            <v>0</v>
          </cell>
          <cell r="J810">
            <v>0</v>
          </cell>
          <cell r="K810">
            <v>0</v>
          </cell>
        </row>
        <row r="811">
          <cell r="A811">
            <v>809</v>
          </cell>
          <cell r="B811" t="str">
            <v>塩ビ用サドル付分水栓（ボール式）</v>
          </cell>
          <cell r="C811" t="str">
            <v>φ100×φ50，伸縮継手</v>
          </cell>
          <cell r="D811" t="str">
            <v>基</v>
          </cell>
          <cell r="E811">
            <v>39100</v>
          </cell>
          <cell r="F811">
            <v>0</v>
          </cell>
          <cell r="G811">
            <v>39100</v>
          </cell>
          <cell r="H811">
            <v>0</v>
          </cell>
          <cell r="I811">
            <v>0</v>
          </cell>
          <cell r="J811">
            <v>0</v>
          </cell>
          <cell r="K811">
            <v>0</v>
          </cell>
        </row>
        <row r="812">
          <cell r="A812">
            <v>810</v>
          </cell>
          <cell r="B812" t="str">
            <v>塩ビ用サドル付分水栓（ボール式）</v>
          </cell>
          <cell r="C812" t="str">
            <v>φ150×φ25，伸縮継手</v>
          </cell>
          <cell r="D812" t="str">
            <v>基</v>
          </cell>
          <cell r="E812">
            <v>14400</v>
          </cell>
          <cell r="F812">
            <v>0</v>
          </cell>
          <cell r="G812">
            <v>14400</v>
          </cell>
          <cell r="H812">
            <v>0</v>
          </cell>
          <cell r="I812">
            <v>0</v>
          </cell>
          <cell r="J812">
            <v>0</v>
          </cell>
          <cell r="K812">
            <v>0</v>
          </cell>
        </row>
        <row r="813">
          <cell r="A813">
            <v>811</v>
          </cell>
          <cell r="B813" t="str">
            <v>塩ビ用サドル付分水栓（ボール式）</v>
          </cell>
          <cell r="C813" t="str">
            <v>φ150×φ30，伸縮継手</v>
          </cell>
          <cell r="D813" t="str">
            <v>基</v>
          </cell>
          <cell r="E813">
            <v>29300</v>
          </cell>
          <cell r="F813">
            <v>0</v>
          </cell>
          <cell r="G813">
            <v>29300</v>
          </cell>
          <cell r="H813">
            <v>0</v>
          </cell>
          <cell r="I813">
            <v>0</v>
          </cell>
          <cell r="J813">
            <v>0</v>
          </cell>
          <cell r="K813">
            <v>0</v>
          </cell>
        </row>
        <row r="814">
          <cell r="A814">
            <v>812</v>
          </cell>
          <cell r="B814" t="str">
            <v>塩ビ用サドル付分水栓（ボール式）</v>
          </cell>
          <cell r="C814" t="str">
            <v>φ150×φ40，伸縮継手</v>
          </cell>
          <cell r="D814" t="str">
            <v>基</v>
          </cell>
          <cell r="E814">
            <v>33500</v>
          </cell>
          <cell r="F814">
            <v>0</v>
          </cell>
          <cell r="G814">
            <v>33500</v>
          </cell>
          <cell r="H814">
            <v>0</v>
          </cell>
          <cell r="I814">
            <v>0</v>
          </cell>
          <cell r="J814">
            <v>0</v>
          </cell>
          <cell r="K814">
            <v>0</v>
          </cell>
        </row>
        <row r="815">
          <cell r="A815">
            <v>813</v>
          </cell>
          <cell r="B815" t="str">
            <v>塩ビ用サドル付分水栓（ボール式）</v>
          </cell>
          <cell r="C815" t="str">
            <v>φ150×φ50，伸縮継手</v>
          </cell>
          <cell r="D815" t="str">
            <v>基</v>
          </cell>
          <cell r="E815">
            <v>41900</v>
          </cell>
          <cell r="F815">
            <v>0</v>
          </cell>
          <cell r="G815">
            <v>41900</v>
          </cell>
          <cell r="H815">
            <v>0</v>
          </cell>
          <cell r="I815">
            <v>0</v>
          </cell>
          <cell r="J815">
            <v>0</v>
          </cell>
          <cell r="K815">
            <v>0</v>
          </cell>
        </row>
        <row r="816">
          <cell r="A816">
            <v>814</v>
          </cell>
          <cell r="B816" t="str">
            <v>鋳鉄用サドル付分水栓（ボール式）</v>
          </cell>
          <cell r="C816" t="str">
            <v>φ75×φ25，伸縮継手，防食コア</v>
          </cell>
          <cell r="D816" t="str">
            <v>基</v>
          </cell>
          <cell r="E816">
            <v>14000</v>
          </cell>
          <cell r="F816">
            <v>0</v>
          </cell>
          <cell r="G816">
            <v>14000</v>
          </cell>
          <cell r="H816">
            <v>0</v>
          </cell>
          <cell r="I816">
            <v>0</v>
          </cell>
          <cell r="J816">
            <v>0</v>
          </cell>
          <cell r="K816">
            <v>0</v>
          </cell>
        </row>
        <row r="817">
          <cell r="A817">
            <v>815</v>
          </cell>
          <cell r="B817" t="str">
            <v>鋳鉄用サドル付分水栓（ボール式）</v>
          </cell>
          <cell r="C817" t="str">
            <v>φ75×φ30，伸縮継手，防食コア</v>
          </cell>
          <cell r="D817" t="str">
            <v>基</v>
          </cell>
          <cell r="E817">
            <v>25100</v>
          </cell>
          <cell r="F817">
            <v>0</v>
          </cell>
          <cell r="G817">
            <v>25100</v>
          </cell>
          <cell r="H817">
            <v>0</v>
          </cell>
          <cell r="I817">
            <v>0</v>
          </cell>
          <cell r="J817">
            <v>0</v>
          </cell>
          <cell r="K817">
            <v>0</v>
          </cell>
        </row>
        <row r="818">
          <cell r="A818">
            <v>816</v>
          </cell>
          <cell r="B818" t="str">
            <v>鋳鉄用サドル付分水栓（ボール式）</v>
          </cell>
          <cell r="C818" t="str">
            <v>φ75×φ40，伸縮継手，防食コア</v>
          </cell>
          <cell r="D818" t="str">
            <v>基</v>
          </cell>
          <cell r="E818">
            <v>30600</v>
          </cell>
          <cell r="F818">
            <v>0</v>
          </cell>
          <cell r="G818">
            <v>30600</v>
          </cell>
          <cell r="H818">
            <v>0</v>
          </cell>
          <cell r="I818">
            <v>0</v>
          </cell>
          <cell r="J818">
            <v>0</v>
          </cell>
          <cell r="K818">
            <v>0</v>
          </cell>
        </row>
        <row r="819">
          <cell r="A819">
            <v>817</v>
          </cell>
          <cell r="B819" t="str">
            <v>鋳鉄用サドル付分水栓（ボール式）</v>
          </cell>
          <cell r="C819" t="str">
            <v>φ75×φ50，伸縮継手，防食コア</v>
          </cell>
          <cell r="D819" t="str">
            <v>基</v>
          </cell>
          <cell r="E819">
            <v>40000</v>
          </cell>
          <cell r="F819">
            <v>0</v>
          </cell>
          <cell r="G819">
            <v>40000</v>
          </cell>
          <cell r="H819">
            <v>0</v>
          </cell>
          <cell r="I819">
            <v>0</v>
          </cell>
          <cell r="J819">
            <v>0</v>
          </cell>
          <cell r="K819">
            <v>0</v>
          </cell>
        </row>
        <row r="820">
          <cell r="A820">
            <v>818</v>
          </cell>
          <cell r="B820" t="str">
            <v>鋳鉄用サドル付分水栓（ボール式）</v>
          </cell>
          <cell r="C820" t="str">
            <v>φ100×φ25，伸縮継手，防食コア</v>
          </cell>
          <cell r="D820" t="str">
            <v>基</v>
          </cell>
          <cell r="E820">
            <v>14500</v>
          </cell>
          <cell r="F820">
            <v>0</v>
          </cell>
          <cell r="G820">
            <v>14500</v>
          </cell>
          <cell r="H820">
            <v>0</v>
          </cell>
          <cell r="I820">
            <v>0</v>
          </cell>
          <cell r="J820">
            <v>0</v>
          </cell>
          <cell r="K820">
            <v>0</v>
          </cell>
        </row>
        <row r="821">
          <cell r="A821">
            <v>819</v>
          </cell>
          <cell r="B821" t="str">
            <v>鋳鉄用サドル付分水栓（ボール式）</v>
          </cell>
          <cell r="C821" t="str">
            <v>φ100×φ30，伸縮継手，防食コア</v>
          </cell>
          <cell r="D821" t="str">
            <v>基</v>
          </cell>
          <cell r="E821">
            <v>26400</v>
          </cell>
          <cell r="F821">
            <v>0</v>
          </cell>
          <cell r="G821">
            <v>26400</v>
          </cell>
          <cell r="H821">
            <v>0</v>
          </cell>
          <cell r="I821">
            <v>0</v>
          </cell>
          <cell r="J821">
            <v>0</v>
          </cell>
          <cell r="K821">
            <v>0</v>
          </cell>
        </row>
        <row r="822">
          <cell r="A822">
            <v>820</v>
          </cell>
          <cell r="B822" t="str">
            <v>鋳鉄用サドル付分水栓（ボール式）</v>
          </cell>
          <cell r="C822" t="str">
            <v>φ100×φ40，伸縮継手，防食コア</v>
          </cell>
          <cell r="D822" t="str">
            <v>基</v>
          </cell>
          <cell r="E822">
            <v>31600</v>
          </cell>
          <cell r="F822">
            <v>0</v>
          </cell>
          <cell r="G822">
            <v>31600</v>
          </cell>
          <cell r="H822">
            <v>0</v>
          </cell>
          <cell r="I822">
            <v>0</v>
          </cell>
          <cell r="J822">
            <v>0</v>
          </cell>
          <cell r="K822">
            <v>0</v>
          </cell>
        </row>
        <row r="823">
          <cell r="A823">
            <v>821</v>
          </cell>
          <cell r="B823" t="str">
            <v>鋳鉄用サドル付分水栓（ボール式）</v>
          </cell>
          <cell r="C823" t="str">
            <v>φ100×φ50，伸縮継手，防食コア</v>
          </cell>
          <cell r="D823" t="str">
            <v>基</v>
          </cell>
          <cell r="E823">
            <v>40700</v>
          </cell>
          <cell r="F823">
            <v>0</v>
          </cell>
          <cell r="G823">
            <v>40700</v>
          </cell>
          <cell r="H823">
            <v>0</v>
          </cell>
          <cell r="I823">
            <v>0</v>
          </cell>
          <cell r="J823">
            <v>0</v>
          </cell>
          <cell r="K823">
            <v>0</v>
          </cell>
        </row>
        <row r="824">
          <cell r="A824">
            <v>822</v>
          </cell>
          <cell r="B824" t="str">
            <v>鋳鉄用サドル付分水栓（ボール式）</v>
          </cell>
          <cell r="C824" t="str">
            <v>φ150×φ25，伸縮継手，防食コア</v>
          </cell>
          <cell r="D824" t="str">
            <v>基</v>
          </cell>
          <cell r="E824">
            <v>15700</v>
          </cell>
          <cell r="F824">
            <v>0</v>
          </cell>
          <cell r="G824">
            <v>15700</v>
          </cell>
          <cell r="H824">
            <v>0</v>
          </cell>
          <cell r="I824">
            <v>0</v>
          </cell>
          <cell r="J824">
            <v>0</v>
          </cell>
          <cell r="K824">
            <v>0</v>
          </cell>
        </row>
        <row r="825">
          <cell r="A825">
            <v>823</v>
          </cell>
          <cell r="B825" t="str">
            <v>鋳鉄用サドル付分水栓（ボール式）</v>
          </cell>
          <cell r="C825" t="str">
            <v>φ150×φ30，伸縮継手，防食コア</v>
          </cell>
          <cell r="D825" t="str">
            <v>基</v>
          </cell>
          <cell r="E825">
            <v>29300</v>
          </cell>
          <cell r="F825">
            <v>0</v>
          </cell>
          <cell r="G825">
            <v>29300</v>
          </cell>
          <cell r="H825">
            <v>0</v>
          </cell>
          <cell r="I825">
            <v>0</v>
          </cell>
          <cell r="J825">
            <v>0</v>
          </cell>
          <cell r="K825">
            <v>0</v>
          </cell>
        </row>
        <row r="826">
          <cell r="A826">
            <v>824</v>
          </cell>
          <cell r="B826" t="str">
            <v>鋳鉄用サドル付分水栓（ボール式）</v>
          </cell>
          <cell r="C826" t="str">
            <v>φ150×φ40，伸縮継手，防食コア</v>
          </cell>
          <cell r="D826" t="str">
            <v>基</v>
          </cell>
          <cell r="E826">
            <v>34600</v>
          </cell>
          <cell r="F826">
            <v>0</v>
          </cell>
          <cell r="G826">
            <v>34600</v>
          </cell>
          <cell r="H826">
            <v>0</v>
          </cell>
          <cell r="I826">
            <v>0</v>
          </cell>
          <cell r="J826">
            <v>0</v>
          </cell>
          <cell r="K826">
            <v>0</v>
          </cell>
        </row>
        <row r="827">
          <cell r="A827">
            <v>825</v>
          </cell>
          <cell r="B827" t="str">
            <v>鋳鉄用サドル付分水栓（ボール式）</v>
          </cell>
          <cell r="C827" t="str">
            <v>φ150×φ50，伸縮継手，防食コア</v>
          </cell>
          <cell r="D827" t="str">
            <v>基</v>
          </cell>
          <cell r="E827">
            <v>43500</v>
          </cell>
          <cell r="F827">
            <v>0</v>
          </cell>
          <cell r="G827">
            <v>43500</v>
          </cell>
          <cell r="H827">
            <v>0</v>
          </cell>
          <cell r="I827">
            <v>0</v>
          </cell>
          <cell r="J827">
            <v>0</v>
          </cell>
          <cell r="K827">
            <v>0</v>
          </cell>
        </row>
        <row r="828">
          <cell r="A828">
            <v>826</v>
          </cell>
          <cell r="B828" t="str">
            <v>鋳鉄用サドル付分水栓（ボール式）</v>
          </cell>
          <cell r="C828" t="str">
            <v>φ200×φ25，伸縮継手，防食コア</v>
          </cell>
          <cell r="D828" t="str">
            <v>基</v>
          </cell>
          <cell r="E828">
            <v>21100</v>
          </cell>
          <cell r="F828">
            <v>0</v>
          </cell>
          <cell r="G828">
            <v>21100</v>
          </cell>
          <cell r="H828">
            <v>0</v>
          </cell>
          <cell r="I828">
            <v>0</v>
          </cell>
          <cell r="J828">
            <v>0</v>
          </cell>
          <cell r="K828">
            <v>0</v>
          </cell>
        </row>
        <row r="829">
          <cell r="A829">
            <v>827</v>
          </cell>
          <cell r="B829" t="str">
            <v>鋳鉄用サドル付分水栓（ボール式）</v>
          </cell>
          <cell r="C829" t="str">
            <v>φ200×φ30，伸縮継手，防食コア</v>
          </cell>
          <cell r="D829" t="str">
            <v>基</v>
          </cell>
          <cell r="E829">
            <v>33100</v>
          </cell>
          <cell r="F829">
            <v>0</v>
          </cell>
          <cell r="G829">
            <v>33100</v>
          </cell>
          <cell r="H829">
            <v>0</v>
          </cell>
          <cell r="I829">
            <v>0</v>
          </cell>
          <cell r="J829">
            <v>0</v>
          </cell>
          <cell r="K829">
            <v>0</v>
          </cell>
        </row>
        <row r="830">
          <cell r="A830">
            <v>828</v>
          </cell>
          <cell r="B830" t="str">
            <v>鋳鉄用サドル付分水栓（ボール式）</v>
          </cell>
          <cell r="C830" t="str">
            <v>φ200×φ40，伸縮継手，防食コア</v>
          </cell>
          <cell r="D830" t="str">
            <v>基</v>
          </cell>
          <cell r="E830">
            <v>38500</v>
          </cell>
          <cell r="F830">
            <v>0</v>
          </cell>
          <cell r="G830">
            <v>38500</v>
          </cell>
          <cell r="H830">
            <v>0</v>
          </cell>
          <cell r="I830">
            <v>0</v>
          </cell>
          <cell r="J830">
            <v>0</v>
          </cell>
          <cell r="K830">
            <v>0</v>
          </cell>
        </row>
        <row r="831">
          <cell r="A831">
            <v>829</v>
          </cell>
          <cell r="B831" t="str">
            <v>鋳鉄用サドル付分水栓（ボール式）</v>
          </cell>
          <cell r="C831" t="str">
            <v>φ200×φ50，伸縮継手，防食コア</v>
          </cell>
          <cell r="D831" t="str">
            <v>基</v>
          </cell>
          <cell r="E831">
            <v>46800</v>
          </cell>
          <cell r="F831">
            <v>0</v>
          </cell>
          <cell r="G831">
            <v>46800</v>
          </cell>
          <cell r="H831">
            <v>0</v>
          </cell>
          <cell r="I831">
            <v>0</v>
          </cell>
          <cell r="J831">
            <v>0</v>
          </cell>
          <cell r="K831">
            <v>0</v>
          </cell>
        </row>
        <row r="832">
          <cell r="A832">
            <v>830</v>
          </cell>
          <cell r="B832" t="str">
            <v>鋳鉄用サドル付分水栓（ボール式）</v>
          </cell>
          <cell r="C832" t="str">
            <v>φ250×φ25，伸縮継手，防食コア</v>
          </cell>
          <cell r="D832" t="str">
            <v>基</v>
          </cell>
          <cell r="E832">
            <v>23100</v>
          </cell>
          <cell r="F832">
            <v>0</v>
          </cell>
          <cell r="G832">
            <v>23100</v>
          </cell>
          <cell r="H832">
            <v>0</v>
          </cell>
          <cell r="I832">
            <v>0</v>
          </cell>
          <cell r="J832">
            <v>0</v>
          </cell>
          <cell r="K832">
            <v>0</v>
          </cell>
        </row>
        <row r="833">
          <cell r="A833">
            <v>831</v>
          </cell>
          <cell r="B833" t="str">
            <v>鋳鉄用サドル付分水栓（ボール式）</v>
          </cell>
          <cell r="C833" t="str">
            <v>φ250×φ30，伸縮継手，防食コア</v>
          </cell>
          <cell r="D833" t="str">
            <v>基</v>
          </cell>
          <cell r="E833">
            <v>41200</v>
          </cell>
          <cell r="F833">
            <v>0</v>
          </cell>
          <cell r="G833">
            <v>41200</v>
          </cell>
          <cell r="H833">
            <v>0</v>
          </cell>
          <cell r="I833">
            <v>0</v>
          </cell>
          <cell r="J833">
            <v>0</v>
          </cell>
          <cell r="K833">
            <v>0</v>
          </cell>
        </row>
        <row r="834">
          <cell r="A834">
            <v>832</v>
          </cell>
          <cell r="B834" t="str">
            <v>鋳鉄用サドル付分水栓（ボール式）</v>
          </cell>
          <cell r="C834" t="str">
            <v>φ250×φ40，伸縮継手，防食コア</v>
          </cell>
          <cell r="D834" t="str">
            <v>基</v>
          </cell>
          <cell r="E834">
            <v>45900</v>
          </cell>
          <cell r="F834">
            <v>0</v>
          </cell>
          <cell r="G834">
            <v>45900</v>
          </cell>
          <cell r="H834">
            <v>0</v>
          </cell>
          <cell r="I834">
            <v>0</v>
          </cell>
          <cell r="J834">
            <v>0</v>
          </cell>
          <cell r="K834">
            <v>0</v>
          </cell>
        </row>
        <row r="835">
          <cell r="A835">
            <v>833</v>
          </cell>
          <cell r="B835" t="str">
            <v>鋳鉄用サドル付分水栓（ボール式）</v>
          </cell>
          <cell r="C835" t="str">
            <v>φ250×φ50，伸縮継手，防食コア</v>
          </cell>
          <cell r="D835" t="str">
            <v>基</v>
          </cell>
          <cell r="E835">
            <v>53500</v>
          </cell>
          <cell r="F835">
            <v>0</v>
          </cell>
          <cell r="G835">
            <v>53500</v>
          </cell>
          <cell r="H835">
            <v>0</v>
          </cell>
          <cell r="I835">
            <v>0</v>
          </cell>
          <cell r="J835">
            <v>0</v>
          </cell>
          <cell r="K835">
            <v>0</v>
          </cell>
        </row>
        <row r="836">
          <cell r="A836">
            <v>834</v>
          </cell>
          <cell r="B836" t="str">
            <v>鋳鉄用サドル付分水栓（ボール式）</v>
          </cell>
          <cell r="C836" t="str">
            <v>φ300×φ25，伸縮継手，防食コア</v>
          </cell>
          <cell r="D836" t="str">
            <v>基</v>
          </cell>
          <cell r="E836">
            <v>24800</v>
          </cell>
          <cell r="F836">
            <v>0</v>
          </cell>
          <cell r="G836">
            <v>24800</v>
          </cell>
          <cell r="H836">
            <v>0</v>
          </cell>
          <cell r="I836">
            <v>0</v>
          </cell>
          <cell r="J836">
            <v>0</v>
          </cell>
          <cell r="K836">
            <v>0</v>
          </cell>
        </row>
        <row r="837">
          <cell r="A837">
            <v>835</v>
          </cell>
          <cell r="B837" t="str">
            <v>鋳鉄用サドル付分水栓（ボール式）</v>
          </cell>
          <cell r="C837" t="str">
            <v>φ300×φ30，伸縮継手，防食コア</v>
          </cell>
          <cell r="D837" t="str">
            <v>基</v>
          </cell>
          <cell r="E837">
            <v>48400</v>
          </cell>
          <cell r="F837">
            <v>0</v>
          </cell>
          <cell r="G837">
            <v>48400</v>
          </cell>
          <cell r="H837">
            <v>0</v>
          </cell>
          <cell r="I837">
            <v>0</v>
          </cell>
          <cell r="J837">
            <v>0</v>
          </cell>
          <cell r="K837">
            <v>0</v>
          </cell>
        </row>
        <row r="838">
          <cell r="A838">
            <v>836</v>
          </cell>
          <cell r="B838" t="str">
            <v>鋳鉄用サドル付分水栓（ボール式）</v>
          </cell>
          <cell r="C838" t="str">
            <v>φ300×φ40，伸縮継手，防食コア</v>
          </cell>
          <cell r="D838" t="str">
            <v>基</v>
          </cell>
          <cell r="E838">
            <v>54100</v>
          </cell>
          <cell r="F838">
            <v>0</v>
          </cell>
          <cell r="G838">
            <v>54100</v>
          </cell>
          <cell r="H838">
            <v>0</v>
          </cell>
          <cell r="I838">
            <v>0</v>
          </cell>
          <cell r="J838">
            <v>0</v>
          </cell>
          <cell r="K838">
            <v>0</v>
          </cell>
        </row>
        <row r="839">
          <cell r="A839">
            <v>837</v>
          </cell>
          <cell r="B839" t="str">
            <v>鋳鉄用サドル付分水栓（ボール式）</v>
          </cell>
          <cell r="C839" t="str">
            <v>φ300×φ50，伸縮継手，防食コア</v>
          </cell>
          <cell r="D839" t="str">
            <v>基</v>
          </cell>
          <cell r="E839">
            <v>61400</v>
          </cell>
          <cell r="F839">
            <v>0</v>
          </cell>
          <cell r="G839">
            <v>61400</v>
          </cell>
          <cell r="H839">
            <v>0</v>
          </cell>
          <cell r="I839">
            <v>0</v>
          </cell>
          <cell r="J839">
            <v>0</v>
          </cell>
          <cell r="K839">
            <v>0</v>
          </cell>
        </row>
        <row r="840">
          <cell r="A840">
            <v>838</v>
          </cell>
          <cell r="B840" t="str">
            <v>鋳鉄用サドル付分水栓（ボール式）</v>
          </cell>
          <cell r="C840" t="str">
            <v>φ350×φ25，伸縮継手，防食コア</v>
          </cell>
          <cell r="D840" t="str">
            <v>基</v>
          </cell>
          <cell r="E840">
            <v>27100</v>
          </cell>
          <cell r="F840">
            <v>0</v>
          </cell>
          <cell r="G840">
            <v>27100</v>
          </cell>
          <cell r="H840">
            <v>0</v>
          </cell>
          <cell r="I840">
            <v>0</v>
          </cell>
          <cell r="J840">
            <v>0</v>
          </cell>
          <cell r="K840">
            <v>0</v>
          </cell>
        </row>
        <row r="841">
          <cell r="A841">
            <v>839</v>
          </cell>
          <cell r="B841" t="str">
            <v>鋳鉄用サドル付分水栓（ボール式）</v>
          </cell>
          <cell r="C841" t="str">
            <v>φ350×φ30，伸縮継手，防食コア</v>
          </cell>
          <cell r="D841" t="str">
            <v>基</v>
          </cell>
          <cell r="E841">
            <v>55500</v>
          </cell>
          <cell r="F841">
            <v>0</v>
          </cell>
          <cell r="G841">
            <v>55500</v>
          </cell>
          <cell r="H841">
            <v>0</v>
          </cell>
          <cell r="I841">
            <v>0</v>
          </cell>
          <cell r="J841">
            <v>0</v>
          </cell>
          <cell r="K841">
            <v>0</v>
          </cell>
        </row>
        <row r="842">
          <cell r="A842">
            <v>840</v>
          </cell>
          <cell r="B842" t="str">
            <v>鋳鉄用サドル付分水栓（ボール式）</v>
          </cell>
          <cell r="C842" t="str">
            <v>φ350×φ40，伸縮継手，防食コア</v>
          </cell>
          <cell r="D842" t="str">
            <v>基</v>
          </cell>
          <cell r="E842">
            <v>60300</v>
          </cell>
          <cell r="F842">
            <v>0</v>
          </cell>
          <cell r="G842">
            <v>60300</v>
          </cell>
          <cell r="H842">
            <v>0</v>
          </cell>
          <cell r="I842">
            <v>0</v>
          </cell>
          <cell r="J842">
            <v>0</v>
          </cell>
          <cell r="K842">
            <v>0</v>
          </cell>
        </row>
        <row r="843">
          <cell r="A843">
            <v>841</v>
          </cell>
          <cell r="B843" t="str">
            <v>鋳鉄用サドル付分水栓（ボール式）</v>
          </cell>
          <cell r="C843" t="str">
            <v>φ350×φ50，伸縮継手，防食コア</v>
          </cell>
          <cell r="D843" t="str">
            <v>基</v>
          </cell>
          <cell r="E843">
            <v>67900</v>
          </cell>
          <cell r="F843">
            <v>0</v>
          </cell>
          <cell r="G843">
            <v>67900</v>
          </cell>
          <cell r="H843">
            <v>0</v>
          </cell>
          <cell r="I843">
            <v>0</v>
          </cell>
          <cell r="J843">
            <v>0</v>
          </cell>
          <cell r="K843">
            <v>0</v>
          </cell>
        </row>
        <row r="844">
          <cell r="A844">
            <v>842</v>
          </cell>
          <cell r="B844" t="str">
            <v>鋳鉄用サドル付分水栓（ボール式）</v>
          </cell>
          <cell r="C844" t="str">
            <v>φ400×φ25，伸縮継手，防食コア</v>
          </cell>
          <cell r="D844" t="str">
            <v>基</v>
          </cell>
          <cell r="E844">
            <v>38300</v>
          </cell>
          <cell r="F844">
            <v>0</v>
          </cell>
          <cell r="G844">
            <v>38300</v>
          </cell>
          <cell r="H844">
            <v>0</v>
          </cell>
          <cell r="I844">
            <v>0</v>
          </cell>
          <cell r="J844">
            <v>0</v>
          </cell>
          <cell r="K844">
            <v>0</v>
          </cell>
        </row>
        <row r="845">
          <cell r="A845">
            <v>843</v>
          </cell>
          <cell r="B845" t="str">
            <v>鋳鉄用サドル付分水栓（ボール式）</v>
          </cell>
          <cell r="C845" t="str">
            <v>φ400×φ30，伸縮継手，防食コア</v>
          </cell>
          <cell r="D845" t="str">
            <v>基</v>
          </cell>
          <cell r="E845">
            <v>46100</v>
          </cell>
          <cell r="F845">
            <v>0</v>
          </cell>
          <cell r="G845">
            <v>46100</v>
          </cell>
          <cell r="H845">
            <v>0</v>
          </cell>
          <cell r="I845">
            <v>0</v>
          </cell>
          <cell r="J845">
            <v>0</v>
          </cell>
          <cell r="K845">
            <v>0</v>
          </cell>
        </row>
        <row r="846">
          <cell r="A846">
            <v>844</v>
          </cell>
          <cell r="B846" t="str">
            <v>鋳鉄用サドル付分水栓（ボール式）</v>
          </cell>
          <cell r="C846" t="str">
            <v>φ400×φ40，伸縮継手，防食コア</v>
          </cell>
          <cell r="D846" t="str">
            <v>基</v>
          </cell>
          <cell r="E846">
            <v>51300</v>
          </cell>
          <cell r="F846">
            <v>0</v>
          </cell>
          <cell r="G846">
            <v>51300</v>
          </cell>
          <cell r="H846">
            <v>0</v>
          </cell>
          <cell r="I846">
            <v>0</v>
          </cell>
          <cell r="J846">
            <v>0</v>
          </cell>
          <cell r="K846">
            <v>0</v>
          </cell>
        </row>
        <row r="847">
          <cell r="A847">
            <v>845</v>
          </cell>
          <cell r="B847" t="str">
            <v>鋳鉄用サドル付分水栓（ボール式）</v>
          </cell>
          <cell r="C847" t="str">
            <v>φ400×φ50，伸縮継手，防食コア</v>
          </cell>
          <cell r="D847" t="str">
            <v>基</v>
          </cell>
          <cell r="E847">
            <v>59600</v>
          </cell>
          <cell r="F847">
            <v>0</v>
          </cell>
          <cell r="G847">
            <v>59600</v>
          </cell>
          <cell r="H847">
            <v>0</v>
          </cell>
          <cell r="I847">
            <v>0</v>
          </cell>
          <cell r="J847">
            <v>0</v>
          </cell>
          <cell r="K847">
            <v>0</v>
          </cell>
        </row>
        <row r="848">
          <cell r="A848">
            <v>846</v>
          </cell>
          <cell r="B848" t="str">
            <v>鋳鉄用サドル付分水栓（ボール式）</v>
          </cell>
          <cell r="C848" t="str">
            <v>φ450×φ25，伸縮継手，防食コア</v>
          </cell>
          <cell r="D848" t="str">
            <v>基</v>
          </cell>
          <cell r="E848">
            <v>0</v>
          </cell>
          <cell r="F848">
            <v>0</v>
          </cell>
          <cell r="G848">
            <v>0</v>
          </cell>
          <cell r="H848">
            <v>0</v>
          </cell>
          <cell r="I848">
            <v>0</v>
          </cell>
          <cell r="J848">
            <v>0</v>
          </cell>
          <cell r="K848">
            <v>0</v>
          </cell>
        </row>
        <row r="849">
          <cell r="A849">
            <v>847</v>
          </cell>
          <cell r="B849" t="str">
            <v>鋳鉄用サドル付分水栓（ボール式）</v>
          </cell>
          <cell r="C849" t="str">
            <v>φ450×φ30，伸縮継手，防食コア</v>
          </cell>
          <cell r="D849" t="str">
            <v>基</v>
          </cell>
          <cell r="E849">
            <v>0</v>
          </cell>
          <cell r="F849">
            <v>0</v>
          </cell>
          <cell r="G849">
            <v>0</v>
          </cell>
          <cell r="H849">
            <v>0</v>
          </cell>
          <cell r="I849">
            <v>0</v>
          </cell>
          <cell r="J849">
            <v>0</v>
          </cell>
          <cell r="K849">
            <v>0</v>
          </cell>
        </row>
        <row r="850">
          <cell r="A850">
            <v>848</v>
          </cell>
          <cell r="B850" t="str">
            <v>鋳鉄用サドル付分水栓（ボール式）</v>
          </cell>
          <cell r="C850" t="str">
            <v>φ450×φ40，伸縮継手，防食コア</v>
          </cell>
          <cell r="D850" t="str">
            <v>基</v>
          </cell>
          <cell r="E850">
            <v>0</v>
          </cell>
          <cell r="F850">
            <v>0</v>
          </cell>
          <cell r="G850">
            <v>0</v>
          </cell>
          <cell r="H850">
            <v>0</v>
          </cell>
          <cell r="I850">
            <v>0</v>
          </cell>
          <cell r="J850">
            <v>0</v>
          </cell>
          <cell r="K850">
            <v>0</v>
          </cell>
        </row>
        <row r="851">
          <cell r="A851">
            <v>849</v>
          </cell>
          <cell r="B851" t="str">
            <v>鋳鉄用サドル付分水栓（ボール式）</v>
          </cell>
          <cell r="C851" t="str">
            <v>φ450×φ50，伸縮継手，防食コア</v>
          </cell>
          <cell r="D851" t="str">
            <v>基</v>
          </cell>
          <cell r="E851">
            <v>0</v>
          </cell>
          <cell r="F851">
            <v>0</v>
          </cell>
          <cell r="G851">
            <v>0</v>
          </cell>
          <cell r="H851">
            <v>0</v>
          </cell>
          <cell r="I851">
            <v>0</v>
          </cell>
          <cell r="J851">
            <v>0</v>
          </cell>
          <cell r="K851">
            <v>0</v>
          </cell>
        </row>
        <row r="852">
          <cell r="A852">
            <v>850</v>
          </cell>
          <cell r="B852" t="str">
            <v>鋳鉄用サドル付分水栓（ボール式）</v>
          </cell>
          <cell r="C852" t="str">
            <v>φ500×φ25，伸縮継手，防食コア</v>
          </cell>
          <cell r="D852" t="str">
            <v>基</v>
          </cell>
          <cell r="E852">
            <v>0</v>
          </cell>
          <cell r="F852">
            <v>0</v>
          </cell>
          <cell r="G852">
            <v>0</v>
          </cell>
          <cell r="H852">
            <v>0</v>
          </cell>
          <cell r="I852">
            <v>0</v>
          </cell>
          <cell r="J852">
            <v>0</v>
          </cell>
          <cell r="K852">
            <v>0</v>
          </cell>
        </row>
        <row r="853">
          <cell r="A853">
            <v>851</v>
          </cell>
          <cell r="B853" t="str">
            <v>鋳鉄用サドル付分水栓（ボール式）</v>
          </cell>
          <cell r="C853" t="str">
            <v>φ500×φ30，伸縮継手，防食コア</v>
          </cell>
          <cell r="D853" t="str">
            <v>基</v>
          </cell>
          <cell r="E853">
            <v>0</v>
          </cell>
          <cell r="F853">
            <v>0</v>
          </cell>
          <cell r="G853">
            <v>0</v>
          </cell>
          <cell r="H853">
            <v>0</v>
          </cell>
          <cell r="I853">
            <v>0</v>
          </cell>
          <cell r="J853">
            <v>0</v>
          </cell>
          <cell r="K853">
            <v>0</v>
          </cell>
        </row>
        <row r="854">
          <cell r="A854">
            <v>852</v>
          </cell>
          <cell r="B854" t="str">
            <v>鋳鉄用サドル付分水栓（ボール式）</v>
          </cell>
          <cell r="C854" t="str">
            <v>φ500×φ40，伸縮継手，防食コア</v>
          </cell>
          <cell r="D854" t="str">
            <v>基</v>
          </cell>
          <cell r="E854">
            <v>0</v>
          </cell>
          <cell r="F854">
            <v>0</v>
          </cell>
          <cell r="G854">
            <v>0</v>
          </cell>
          <cell r="H854">
            <v>0</v>
          </cell>
          <cell r="I854">
            <v>0</v>
          </cell>
          <cell r="J854">
            <v>0</v>
          </cell>
          <cell r="K854">
            <v>0</v>
          </cell>
        </row>
        <row r="855">
          <cell r="A855">
            <v>853</v>
          </cell>
          <cell r="B855" t="str">
            <v>鋳鉄用サドル付分水栓（ボール式）</v>
          </cell>
          <cell r="C855" t="str">
            <v>φ500×φ50，伸縮継手，防食コア</v>
          </cell>
          <cell r="D855" t="str">
            <v>基</v>
          </cell>
          <cell r="E855">
            <v>0</v>
          </cell>
          <cell r="F855">
            <v>0</v>
          </cell>
          <cell r="G855">
            <v>0</v>
          </cell>
          <cell r="H855">
            <v>0</v>
          </cell>
          <cell r="I855">
            <v>0</v>
          </cell>
          <cell r="J855">
            <v>0</v>
          </cell>
          <cell r="K855">
            <v>0</v>
          </cell>
        </row>
        <row r="856">
          <cell r="A856">
            <v>854</v>
          </cell>
          <cell r="E856">
            <v>0</v>
          </cell>
          <cell r="F856">
            <v>0</v>
          </cell>
          <cell r="G856">
            <v>0</v>
          </cell>
          <cell r="H856">
            <v>0</v>
          </cell>
          <cell r="I856">
            <v>0</v>
          </cell>
          <cell r="J856">
            <v>0</v>
          </cell>
          <cell r="K856">
            <v>0</v>
          </cell>
        </row>
        <row r="857">
          <cell r="A857">
            <v>855</v>
          </cell>
          <cell r="E857">
            <v>0</v>
          </cell>
          <cell r="F857">
            <v>0</v>
          </cell>
          <cell r="G857">
            <v>0</v>
          </cell>
          <cell r="H857">
            <v>0</v>
          </cell>
          <cell r="I857">
            <v>0</v>
          </cell>
          <cell r="J857">
            <v>0</v>
          </cell>
          <cell r="K857">
            <v>0</v>
          </cell>
        </row>
        <row r="858">
          <cell r="A858">
            <v>856</v>
          </cell>
          <cell r="B858" t="str">
            <v>伸縮継手（エラスジョイント）</v>
          </cell>
          <cell r="C858" t="str">
            <v>φ25，分止水栓用</v>
          </cell>
          <cell r="D858" t="str">
            <v>個</v>
          </cell>
          <cell r="E858">
            <v>1870</v>
          </cell>
          <cell r="F858">
            <v>0</v>
          </cell>
          <cell r="G858">
            <v>1870</v>
          </cell>
          <cell r="H858">
            <v>0</v>
          </cell>
          <cell r="I858">
            <v>0</v>
          </cell>
          <cell r="J858">
            <v>0</v>
          </cell>
          <cell r="K858">
            <v>0</v>
          </cell>
        </row>
        <row r="859">
          <cell r="A859">
            <v>857</v>
          </cell>
          <cell r="B859" t="str">
            <v>伸縮継手（エラスジョイント）</v>
          </cell>
          <cell r="C859" t="str">
            <v>φ30，分止水栓用</v>
          </cell>
          <cell r="D859" t="str">
            <v>個</v>
          </cell>
          <cell r="E859">
            <v>3100</v>
          </cell>
          <cell r="F859">
            <v>0</v>
          </cell>
          <cell r="G859">
            <v>3100</v>
          </cell>
          <cell r="H859">
            <v>0</v>
          </cell>
          <cell r="I859">
            <v>0</v>
          </cell>
          <cell r="J859">
            <v>0</v>
          </cell>
          <cell r="K859">
            <v>0</v>
          </cell>
        </row>
        <row r="860">
          <cell r="A860">
            <v>858</v>
          </cell>
          <cell r="B860" t="str">
            <v>伸縮継手（エラスジョイント）</v>
          </cell>
          <cell r="C860" t="str">
            <v>φ40，分止水栓用</v>
          </cell>
          <cell r="D860" t="str">
            <v>個</v>
          </cell>
          <cell r="E860">
            <v>4140</v>
          </cell>
          <cell r="F860">
            <v>0</v>
          </cell>
          <cell r="G860">
            <v>4140</v>
          </cell>
          <cell r="H860">
            <v>0</v>
          </cell>
          <cell r="I860">
            <v>0</v>
          </cell>
          <cell r="J860">
            <v>0</v>
          </cell>
          <cell r="K860">
            <v>0</v>
          </cell>
        </row>
        <row r="861">
          <cell r="A861">
            <v>859</v>
          </cell>
          <cell r="B861" t="str">
            <v>伸縮継手（エラスジョイント）</v>
          </cell>
          <cell r="C861" t="str">
            <v>φ50，分止水栓用</v>
          </cell>
          <cell r="D861" t="str">
            <v>個</v>
          </cell>
          <cell r="E861">
            <v>6390</v>
          </cell>
          <cell r="F861">
            <v>0</v>
          </cell>
          <cell r="G861">
            <v>6390</v>
          </cell>
          <cell r="H861">
            <v>0</v>
          </cell>
          <cell r="I861">
            <v>0</v>
          </cell>
          <cell r="J861">
            <v>0</v>
          </cell>
          <cell r="K861">
            <v>0</v>
          </cell>
        </row>
        <row r="862">
          <cell r="A862">
            <v>860</v>
          </cell>
          <cell r="E862">
            <v>0</v>
          </cell>
          <cell r="F862">
            <v>0</v>
          </cell>
          <cell r="G862">
            <v>0</v>
          </cell>
          <cell r="H862">
            <v>0</v>
          </cell>
          <cell r="I862">
            <v>0</v>
          </cell>
          <cell r="J862">
            <v>0</v>
          </cell>
          <cell r="K862">
            <v>0</v>
          </cell>
        </row>
        <row r="863">
          <cell r="A863">
            <v>861</v>
          </cell>
          <cell r="E863">
            <v>0</v>
          </cell>
          <cell r="F863">
            <v>0</v>
          </cell>
          <cell r="G863">
            <v>0</v>
          </cell>
          <cell r="H863">
            <v>0</v>
          </cell>
          <cell r="I863">
            <v>0</v>
          </cell>
          <cell r="J863">
            <v>0</v>
          </cell>
          <cell r="K863">
            <v>0</v>
          </cell>
        </row>
        <row r="864">
          <cell r="A864">
            <v>862</v>
          </cell>
          <cell r="E864">
            <v>0</v>
          </cell>
          <cell r="F864">
            <v>0</v>
          </cell>
          <cell r="G864">
            <v>0</v>
          </cell>
          <cell r="H864">
            <v>0</v>
          </cell>
          <cell r="I864">
            <v>0</v>
          </cell>
          <cell r="J864">
            <v>0</v>
          </cell>
          <cell r="K864">
            <v>0</v>
          </cell>
        </row>
        <row r="865">
          <cell r="A865">
            <v>863</v>
          </cell>
          <cell r="E865">
            <v>0</v>
          </cell>
          <cell r="F865">
            <v>0</v>
          </cell>
          <cell r="G865">
            <v>0</v>
          </cell>
          <cell r="H865">
            <v>0</v>
          </cell>
          <cell r="I865">
            <v>0</v>
          </cell>
          <cell r="J865">
            <v>0</v>
          </cell>
          <cell r="K865">
            <v>0</v>
          </cell>
        </row>
        <row r="866">
          <cell r="A866">
            <v>864</v>
          </cell>
          <cell r="E866">
            <v>0</v>
          </cell>
          <cell r="F866">
            <v>0</v>
          </cell>
          <cell r="G866">
            <v>0</v>
          </cell>
          <cell r="H866">
            <v>0</v>
          </cell>
          <cell r="I866">
            <v>0</v>
          </cell>
          <cell r="J866">
            <v>0</v>
          </cell>
          <cell r="K866">
            <v>0</v>
          </cell>
        </row>
        <row r="867">
          <cell r="A867">
            <v>865</v>
          </cell>
          <cell r="E867">
            <v>0</v>
          </cell>
          <cell r="F867">
            <v>0</v>
          </cell>
          <cell r="G867">
            <v>0</v>
          </cell>
          <cell r="H867">
            <v>0</v>
          </cell>
          <cell r="I867">
            <v>0</v>
          </cell>
          <cell r="J867">
            <v>0</v>
          </cell>
          <cell r="K867">
            <v>0</v>
          </cell>
        </row>
        <row r="868">
          <cell r="A868">
            <v>866</v>
          </cell>
          <cell r="E868">
            <v>0</v>
          </cell>
          <cell r="F868">
            <v>0</v>
          </cell>
          <cell r="G868">
            <v>0</v>
          </cell>
          <cell r="H868">
            <v>0</v>
          </cell>
          <cell r="I868">
            <v>0</v>
          </cell>
          <cell r="J868">
            <v>0</v>
          </cell>
          <cell r="K868">
            <v>0</v>
          </cell>
        </row>
        <row r="869">
          <cell r="A869">
            <v>867</v>
          </cell>
          <cell r="E869">
            <v>0</v>
          </cell>
          <cell r="F869">
            <v>0</v>
          </cell>
          <cell r="G869">
            <v>0</v>
          </cell>
          <cell r="H869">
            <v>0</v>
          </cell>
          <cell r="I869">
            <v>0</v>
          </cell>
          <cell r="J869">
            <v>0</v>
          </cell>
          <cell r="K869">
            <v>0</v>
          </cell>
        </row>
        <row r="870">
          <cell r="A870">
            <v>868</v>
          </cell>
          <cell r="E870">
            <v>0</v>
          </cell>
          <cell r="F870">
            <v>0</v>
          </cell>
          <cell r="G870">
            <v>0</v>
          </cell>
          <cell r="H870">
            <v>0</v>
          </cell>
          <cell r="I870">
            <v>0</v>
          </cell>
          <cell r="J870">
            <v>0</v>
          </cell>
          <cell r="K870">
            <v>0</v>
          </cell>
        </row>
        <row r="871">
          <cell r="A871">
            <v>869</v>
          </cell>
          <cell r="E871">
            <v>0</v>
          </cell>
          <cell r="F871">
            <v>0</v>
          </cell>
          <cell r="G871">
            <v>0</v>
          </cell>
          <cell r="H871">
            <v>0</v>
          </cell>
          <cell r="I871">
            <v>0</v>
          </cell>
          <cell r="J871">
            <v>0</v>
          </cell>
          <cell r="K871">
            <v>0</v>
          </cell>
        </row>
        <row r="872">
          <cell r="A872">
            <v>870</v>
          </cell>
          <cell r="E872">
            <v>0</v>
          </cell>
          <cell r="F872">
            <v>0</v>
          </cell>
          <cell r="G872">
            <v>0</v>
          </cell>
          <cell r="H872">
            <v>0</v>
          </cell>
          <cell r="I872">
            <v>0</v>
          </cell>
          <cell r="J872">
            <v>0</v>
          </cell>
          <cell r="K872">
            <v>0</v>
          </cell>
        </row>
        <row r="873">
          <cell r="A873">
            <v>871</v>
          </cell>
          <cell r="E873">
            <v>0</v>
          </cell>
          <cell r="F873">
            <v>0</v>
          </cell>
          <cell r="G873">
            <v>0</v>
          </cell>
          <cell r="H873">
            <v>0</v>
          </cell>
          <cell r="I873">
            <v>0</v>
          </cell>
          <cell r="J873">
            <v>0</v>
          </cell>
          <cell r="K873">
            <v>0</v>
          </cell>
        </row>
        <row r="874">
          <cell r="A874">
            <v>872</v>
          </cell>
          <cell r="E874">
            <v>0</v>
          </cell>
          <cell r="F874">
            <v>0</v>
          </cell>
          <cell r="G874">
            <v>0</v>
          </cell>
          <cell r="H874">
            <v>0</v>
          </cell>
          <cell r="I874">
            <v>0</v>
          </cell>
          <cell r="J874">
            <v>0</v>
          </cell>
          <cell r="K874">
            <v>0</v>
          </cell>
        </row>
        <row r="875">
          <cell r="A875">
            <v>873</v>
          </cell>
          <cell r="E875">
            <v>0</v>
          </cell>
          <cell r="F875">
            <v>0</v>
          </cell>
          <cell r="G875">
            <v>0</v>
          </cell>
          <cell r="H875">
            <v>0</v>
          </cell>
          <cell r="I875">
            <v>0</v>
          </cell>
          <cell r="J875">
            <v>0</v>
          </cell>
          <cell r="K875">
            <v>0</v>
          </cell>
        </row>
        <row r="876">
          <cell r="A876">
            <v>874</v>
          </cell>
          <cell r="E876">
            <v>0</v>
          </cell>
          <cell r="F876">
            <v>0</v>
          </cell>
          <cell r="G876">
            <v>0</v>
          </cell>
          <cell r="H876">
            <v>0</v>
          </cell>
          <cell r="I876">
            <v>0</v>
          </cell>
          <cell r="J876">
            <v>0</v>
          </cell>
          <cell r="K876">
            <v>0</v>
          </cell>
        </row>
        <row r="877">
          <cell r="A877">
            <v>875</v>
          </cell>
          <cell r="E877">
            <v>0</v>
          </cell>
          <cell r="F877">
            <v>0</v>
          </cell>
          <cell r="G877">
            <v>0</v>
          </cell>
          <cell r="H877">
            <v>0</v>
          </cell>
          <cell r="I877">
            <v>0</v>
          </cell>
          <cell r="J877">
            <v>0</v>
          </cell>
          <cell r="K877">
            <v>0</v>
          </cell>
        </row>
        <row r="878">
          <cell r="A878">
            <v>876</v>
          </cell>
          <cell r="E878">
            <v>0</v>
          </cell>
          <cell r="F878">
            <v>0</v>
          </cell>
          <cell r="G878">
            <v>0</v>
          </cell>
          <cell r="H878">
            <v>0</v>
          </cell>
          <cell r="I878">
            <v>0</v>
          </cell>
          <cell r="J878">
            <v>0</v>
          </cell>
          <cell r="K878">
            <v>0</v>
          </cell>
        </row>
        <row r="879">
          <cell r="A879">
            <v>877</v>
          </cell>
          <cell r="E879">
            <v>0</v>
          </cell>
          <cell r="F879">
            <v>0</v>
          </cell>
          <cell r="G879">
            <v>0</v>
          </cell>
          <cell r="H879">
            <v>0</v>
          </cell>
          <cell r="I879">
            <v>0</v>
          </cell>
          <cell r="J879">
            <v>0</v>
          </cell>
          <cell r="K879">
            <v>0</v>
          </cell>
        </row>
        <row r="880">
          <cell r="A880">
            <v>878</v>
          </cell>
          <cell r="E880">
            <v>0</v>
          </cell>
          <cell r="F880">
            <v>0</v>
          </cell>
          <cell r="G880">
            <v>0</v>
          </cell>
          <cell r="H880">
            <v>0</v>
          </cell>
          <cell r="I880">
            <v>0</v>
          </cell>
          <cell r="J880">
            <v>0</v>
          </cell>
          <cell r="K880">
            <v>0</v>
          </cell>
        </row>
        <row r="881">
          <cell r="A881">
            <v>879</v>
          </cell>
          <cell r="E881">
            <v>0</v>
          </cell>
          <cell r="F881">
            <v>0</v>
          </cell>
          <cell r="G881">
            <v>0</v>
          </cell>
          <cell r="H881">
            <v>0</v>
          </cell>
          <cell r="I881">
            <v>0</v>
          </cell>
          <cell r="J881">
            <v>0</v>
          </cell>
          <cell r="K881">
            <v>0</v>
          </cell>
        </row>
        <row r="882">
          <cell r="A882">
            <v>880</v>
          </cell>
          <cell r="E882">
            <v>0</v>
          </cell>
          <cell r="F882">
            <v>0</v>
          </cell>
          <cell r="G882">
            <v>0</v>
          </cell>
          <cell r="H882">
            <v>0</v>
          </cell>
          <cell r="I882">
            <v>0</v>
          </cell>
          <cell r="J882">
            <v>0</v>
          </cell>
          <cell r="K882">
            <v>0</v>
          </cell>
        </row>
        <row r="883">
          <cell r="A883">
            <v>881</v>
          </cell>
          <cell r="E883">
            <v>0</v>
          </cell>
          <cell r="F883">
            <v>0</v>
          </cell>
          <cell r="G883">
            <v>0</v>
          </cell>
          <cell r="H883">
            <v>0</v>
          </cell>
          <cell r="I883">
            <v>0</v>
          </cell>
          <cell r="J883">
            <v>0</v>
          </cell>
          <cell r="K883">
            <v>0</v>
          </cell>
        </row>
        <row r="884">
          <cell r="A884">
            <v>882</v>
          </cell>
          <cell r="E884">
            <v>0</v>
          </cell>
          <cell r="F884">
            <v>0</v>
          </cell>
          <cell r="G884">
            <v>0</v>
          </cell>
          <cell r="H884">
            <v>0</v>
          </cell>
          <cell r="I884">
            <v>0</v>
          </cell>
          <cell r="J884">
            <v>0</v>
          </cell>
          <cell r="K884">
            <v>0</v>
          </cell>
        </row>
        <row r="885">
          <cell r="A885">
            <v>883</v>
          </cell>
          <cell r="E885">
            <v>0</v>
          </cell>
          <cell r="F885">
            <v>0</v>
          </cell>
          <cell r="G885">
            <v>0</v>
          </cell>
          <cell r="H885">
            <v>0</v>
          </cell>
          <cell r="I885">
            <v>0</v>
          </cell>
          <cell r="J885">
            <v>0</v>
          </cell>
          <cell r="K885">
            <v>0</v>
          </cell>
        </row>
        <row r="886">
          <cell r="A886">
            <v>884</v>
          </cell>
          <cell r="E886">
            <v>0</v>
          </cell>
          <cell r="F886">
            <v>0</v>
          </cell>
          <cell r="G886">
            <v>0</v>
          </cell>
          <cell r="H886">
            <v>0</v>
          </cell>
          <cell r="I886">
            <v>0</v>
          </cell>
          <cell r="J886">
            <v>0</v>
          </cell>
          <cell r="K886">
            <v>0</v>
          </cell>
        </row>
        <row r="887">
          <cell r="A887">
            <v>885</v>
          </cell>
          <cell r="E887">
            <v>0</v>
          </cell>
          <cell r="F887">
            <v>0</v>
          </cell>
          <cell r="G887">
            <v>0</v>
          </cell>
          <cell r="H887">
            <v>0</v>
          </cell>
          <cell r="I887">
            <v>0</v>
          </cell>
          <cell r="J887">
            <v>0</v>
          </cell>
          <cell r="K887">
            <v>0</v>
          </cell>
        </row>
        <row r="888">
          <cell r="A888">
            <v>886</v>
          </cell>
          <cell r="E888">
            <v>0</v>
          </cell>
          <cell r="F888">
            <v>0</v>
          </cell>
          <cell r="G888">
            <v>0</v>
          </cell>
          <cell r="H888">
            <v>0</v>
          </cell>
          <cell r="I888">
            <v>0</v>
          </cell>
          <cell r="J888">
            <v>0</v>
          </cell>
          <cell r="K888">
            <v>0</v>
          </cell>
        </row>
        <row r="889">
          <cell r="A889">
            <v>887</v>
          </cell>
          <cell r="E889">
            <v>0</v>
          </cell>
          <cell r="F889">
            <v>0</v>
          </cell>
          <cell r="G889">
            <v>0</v>
          </cell>
          <cell r="H889">
            <v>0</v>
          </cell>
          <cell r="I889">
            <v>0</v>
          </cell>
          <cell r="J889">
            <v>0</v>
          </cell>
          <cell r="K889">
            <v>0</v>
          </cell>
        </row>
        <row r="890">
          <cell r="A890">
            <v>888</v>
          </cell>
          <cell r="E890">
            <v>0</v>
          </cell>
          <cell r="F890">
            <v>0</v>
          </cell>
          <cell r="G890">
            <v>0</v>
          </cell>
          <cell r="H890">
            <v>0</v>
          </cell>
          <cell r="I890">
            <v>0</v>
          </cell>
          <cell r="J890">
            <v>0</v>
          </cell>
          <cell r="K890">
            <v>0</v>
          </cell>
        </row>
        <row r="891">
          <cell r="A891">
            <v>889</v>
          </cell>
          <cell r="E891">
            <v>0</v>
          </cell>
          <cell r="F891">
            <v>0</v>
          </cell>
          <cell r="G891">
            <v>0</v>
          </cell>
          <cell r="H891">
            <v>0</v>
          </cell>
          <cell r="I891">
            <v>0</v>
          </cell>
          <cell r="J891">
            <v>0</v>
          </cell>
          <cell r="K891">
            <v>0</v>
          </cell>
        </row>
        <row r="892">
          <cell r="A892">
            <v>890</v>
          </cell>
          <cell r="E892">
            <v>0</v>
          </cell>
          <cell r="F892">
            <v>0</v>
          </cell>
          <cell r="G892">
            <v>0</v>
          </cell>
          <cell r="H892">
            <v>0</v>
          </cell>
          <cell r="I892">
            <v>0</v>
          </cell>
          <cell r="J892">
            <v>0</v>
          </cell>
          <cell r="K892">
            <v>0</v>
          </cell>
        </row>
        <row r="893">
          <cell r="A893">
            <v>891</v>
          </cell>
          <cell r="E893">
            <v>0</v>
          </cell>
          <cell r="F893">
            <v>0</v>
          </cell>
          <cell r="G893">
            <v>0</v>
          </cell>
          <cell r="H893">
            <v>0</v>
          </cell>
          <cell r="I893">
            <v>0</v>
          </cell>
          <cell r="J893">
            <v>0</v>
          </cell>
          <cell r="K893">
            <v>0</v>
          </cell>
        </row>
        <row r="894">
          <cell r="A894">
            <v>892</v>
          </cell>
          <cell r="E894">
            <v>0</v>
          </cell>
          <cell r="F894">
            <v>0</v>
          </cell>
          <cell r="G894">
            <v>0</v>
          </cell>
          <cell r="H894">
            <v>0</v>
          </cell>
          <cell r="I894">
            <v>0</v>
          </cell>
          <cell r="J894">
            <v>0</v>
          </cell>
          <cell r="K894">
            <v>0</v>
          </cell>
        </row>
        <row r="895">
          <cell r="A895">
            <v>893</v>
          </cell>
          <cell r="E895">
            <v>0</v>
          </cell>
          <cell r="F895">
            <v>0</v>
          </cell>
          <cell r="G895">
            <v>0</v>
          </cell>
          <cell r="H895">
            <v>0</v>
          </cell>
          <cell r="I895">
            <v>0</v>
          </cell>
          <cell r="J895">
            <v>0</v>
          </cell>
          <cell r="K895">
            <v>0</v>
          </cell>
        </row>
        <row r="896">
          <cell r="A896">
            <v>894</v>
          </cell>
          <cell r="E896">
            <v>0</v>
          </cell>
          <cell r="F896">
            <v>0</v>
          </cell>
          <cell r="G896">
            <v>0</v>
          </cell>
          <cell r="H896">
            <v>0</v>
          </cell>
          <cell r="I896">
            <v>0</v>
          </cell>
          <cell r="J896">
            <v>0</v>
          </cell>
          <cell r="K896">
            <v>0</v>
          </cell>
        </row>
        <row r="897">
          <cell r="A897">
            <v>895</v>
          </cell>
          <cell r="E897">
            <v>0</v>
          </cell>
          <cell r="F897">
            <v>0</v>
          </cell>
          <cell r="G897">
            <v>0</v>
          </cell>
          <cell r="H897">
            <v>0</v>
          </cell>
          <cell r="I897">
            <v>0</v>
          </cell>
          <cell r="J897">
            <v>0</v>
          </cell>
          <cell r="K897">
            <v>0</v>
          </cell>
        </row>
        <row r="898">
          <cell r="A898">
            <v>896</v>
          </cell>
          <cell r="E898">
            <v>0</v>
          </cell>
          <cell r="F898">
            <v>0</v>
          </cell>
          <cell r="G898">
            <v>0</v>
          </cell>
          <cell r="H898">
            <v>0</v>
          </cell>
          <cell r="I898">
            <v>0</v>
          </cell>
          <cell r="J898">
            <v>0</v>
          </cell>
          <cell r="K898">
            <v>0</v>
          </cell>
        </row>
        <row r="899">
          <cell r="A899">
            <v>897</v>
          </cell>
          <cell r="E899">
            <v>0</v>
          </cell>
          <cell r="F899">
            <v>0</v>
          </cell>
          <cell r="G899">
            <v>0</v>
          </cell>
          <cell r="H899">
            <v>0</v>
          </cell>
          <cell r="I899">
            <v>0</v>
          </cell>
          <cell r="J899">
            <v>0</v>
          </cell>
          <cell r="K899">
            <v>0</v>
          </cell>
        </row>
        <row r="900">
          <cell r="A900">
            <v>898</v>
          </cell>
          <cell r="E900">
            <v>0</v>
          </cell>
          <cell r="F900">
            <v>0</v>
          </cell>
          <cell r="G900">
            <v>0</v>
          </cell>
          <cell r="H900">
            <v>0</v>
          </cell>
          <cell r="I900">
            <v>0</v>
          </cell>
          <cell r="J900">
            <v>0</v>
          </cell>
          <cell r="K900">
            <v>0</v>
          </cell>
        </row>
        <row r="901">
          <cell r="A901">
            <v>899</v>
          </cell>
          <cell r="E901">
            <v>0</v>
          </cell>
          <cell r="F901">
            <v>0</v>
          </cell>
          <cell r="G901">
            <v>0</v>
          </cell>
          <cell r="H901">
            <v>0</v>
          </cell>
          <cell r="I901">
            <v>0</v>
          </cell>
          <cell r="J901">
            <v>0</v>
          </cell>
          <cell r="K901">
            <v>0</v>
          </cell>
        </row>
        <row r="902">
          <cell r="A902">
            <v>900</v>
          </cell>
          <cell r="E902">
            <v>0</v>
          </cell>
          <cell r="F902">
            <v>0</v>
          </cell>
          <cell r="G902">
            <v>0</v>
          </cell>
          <cell r="H902">
            <v>0</v>
          </cell>
          <cell r="I902">
            <v>0</v>
          </cell>
          <cell r="J902">
            <v>0</v>
          </cell>
          <cell r="K902">
            <v>0</v>
          </cell>
        </row>
        <row r="903">
          <cell r="A903">
            <v>901</v>
          </cell>
          <cell r="B903" t="str">
            <v>標識シート</v>
          </cell>
          <cell r="C903" t="str">
            <v>土浦市水道部用</v>
          </cell>
          <cell r="D903" t="str">
            <v>ｍ</v>
          </cell>
          <cell r="E903">
            <v>143</v>
          </cell>
          <cell r="F903">
            <v>0</v>
          </cell>
          <cell r="G903">
            <v>143</v>
          </cell>
          <cell r="H903">
            <v>0</v>
          </cell>
          <cell r="I903">
            <v>0</v>
          </cell>
          <cell r="J903">
            <v>0</v>
          </cell>
          <cell r="K903">
            <v>0</v>
          </cell>
        </row>
        <row r="904">
          <cell r="A904">
            <v>902</v>
          </cell>
          <cell r="B904" t="str">
            <v>標示テープ</v>
          </cell>
          <cell r="C904" t="str">
            <v>土浦市水道部用</v>
          </cell>
          <cell r="D904" t="str">
            <v>ｍ</v>
          </cell>
          <cell r="E904">
            <v>19</v>
          </cell>
          <cell r="F904">
            <v>0</v>
          </cell>
          <cell r="G904">
            <v>19</v>
          </cell>
          <cell r="H904">
            <v>0</v>
          </cell>
          <cell r="I904">
            <v>0</v>
          </cell>
          <cell r="J904">
            <v>0</v>
          </cell>
          <cell r="K904">
            <v>0</v>
          </cell>
        </row>
        <row r="905">
          <cell r="A905">
            <v>903</v>
          </cell>
          <cell r="B905" t="str">
            <v>ポリエチレンスリーブ</v>
          </cell>
          <cell r="C905" t="str">
            <v>φ50</v>
          </cell>
          <cell r="D905" t="str">
            <v>ｍ</v>
          </cell>
          <cell r="E905">
            <v>127</v>
          </cell>
          <cell r="F905">
            <v>0</v>
          </cell>
          <cell r="G905">
            <v>127</v>
          </cell>
          <cell r="H905">
            <v>0</v>
          </cell>
          <cell r="I905">
            <v>0</v>
          </cell>
          <cell r="J905">
            <v>0</v>
          </cell>
          <cell r="K905">
            <v>0</v>
          </cell>
        </row>
        <row r="906">
          <cell r="A906">
            <v>904</v>
          </cell>
          <cell r="B906" t="str">
            <v>ポリエチレンスリーブ</v>
          </cell>
          <cell r="C906" t="str">
            <v>φ75</v>
          </cell>
          <cell r="D906" t="str">
            <v>ｍ</v>
          </cell>
          <cell r="E906">
            <v>136</v>
          </cell>
          <cell r="F906">
            <v>0</v>
          </cell>
          <cell r="G906">
            <v>136</v>
          </cell>
          <cell r="H906">
            <v>0</v>
          </cell>
          <cell r="I906">
            <v>0</v>
          </cell>
          <cell r="J906">
            <v>0</v>
          </cell>
          <cell r="K906">
            <v>0</v>
          </cell>
        </row>
        <row r="907">
          <cell r="A907">
            <v>905</v>
          </cell>
          <cell r="B907" t="str">
            <v>ポリエチレンスリーブ</v>
          </cell>
          <cell r="C907" t="str">
            <v>φ100</v>
          </cell>
          <cell r="D907" t="str">
            <v>ｍ</v>
          </cell>
          <cell r="E907">
            <v>154</v>
          </cell>
          <cell r="F907">
            <v>0</v>
          </cell>
          <cell r="G907">
            <v>154</v>
          </cell>
          <cell r="H907">
            <v>0</v>
          </cell>
          <cell r="I907">
            <v>0</v>
          </cell>
          <cell r="J907">
            <v>0</v>
          </cell>
          <cell r="K907">
            <v>0</v>
          </cell>
        </row>
        <row r="908">
          <cell r="A908">
            <v>906</v>
          </cell>
          <cell r="B908" t="str">
            <v>ポリエチレンスリーブ</v>
          </cell>
          <cell r="C908" t="str">
            <v>φ150</v>
          </cell>
          <cell r="D908" t="str">
            <v>ｍ</v>
          </cell>
          <cell r="E908">
            <v>180</v>
          </cell>
          <cell r="F908">
            <v>0</v>
          </cell>
          <cell r="G908">
            <v>180</v>
          </cell>
          <cell r="H908">
            <v>0</v>
          </cell>
          <cell r="I908">
            <v>0</v>
          </cell>
          <cell r="J908">
            <v>0</v>
          </cell>
          <cell r="K908">
            <v>0</v>
          </cell>
        </row>
        <row r="909">
          <cell r="A909">
            <v>907</v>
          </cell>
          <cell r="B909" t="str">
            <v>ポリエチレンスリーブ</v>
          </cell>
          <cell r="C909" t="str">
            <v>φ200</v>
          </cell>
          <cell r="D909" t="str">
            <v>ｍ</v>
          </cell>
          <cell r="E909">
            <v>209</v>
          </cell>
          <cell r="F909">
            <v>0</v>
          </cell>
          <cell r="G909">
            <v>209</v>
          </cell>
          <cell r="H909">
            <v>0</v>
          </cell>
          <cell r="I909">
            <v>0</v>
          </cell>
          <cell r="J909">
            <v>0</v>
          </cell>
          <cell r="K909">
            <v>0</v>
          </cell>
        </row>
        <row r="910">
          <cell r="A910">
            <v>908</v>
          </cell>
          <cell r="B910" t="str">
            <v>ポリエチレンスリーブ</v>
          </cell>
          <cell r="C910" t="str">
            <v>φ250</v>
          </cell>
          <cell r="D910" t="str">
            <v>ｍ</v>
          </cell>
          <cell r="E910">
            <v>248</v>
          </cell>
          <cell r="F910">
            <v>0</v>
          </cell>
          <cell r="G910">
            <v>248</v>
          </cell>
          <cell r="H910">
            <v>0</v>
          </cell>
          <cell r="I910">
            <v>0</v>
          </cell>
          <cell r="J910">
            <v>0</v>
          </cell>
          <cell r="K910">
            <v>0</v>
          </cell>
        </row>
        <row r="911">
          <cell r="A911">
            <v>909</v>
          </cell>
          <cell r="B911" t="str">
            <v>ポリエチレンスリーブ</v>
          </cell>
          <cell r="C911" t="str">
            <v>φ300</v>
          </cell>
          <cell r="D911" t="str">
            <v>ｍ</v>
          </cell>
          <cell r="E911">
            <v>283</v>
          </cell>
          <cell r="F911">
            <v>0</v>
          </cell>
          <cell r="G911">
            <v>283</v>
          </cell>
          <cell r="H911">
            <v>0</v>
          </cell>
          <cell r="I911">
            <v>0</v>
          </cell>
          <cell r="J911">
            <v>0</v>
          </cell>
          <cell r="K911">
            <v>0</v>
          </cell>
        </row>
        <row r="912">
          <cell r="A912">
            <v>910</v>
          </cell>
          <cell r="B912" t="str">
            <v>ポリエチレンスリーブ</v>
          </cell>
          <cell r="C912" t="str">
            <v>φ350</v>
          </cell>
          <cell r="D912" t="str">
            <v>ｍ</v>
          </cell>
          <cell r="E912">
            <v>295</v>
          </cell>
          <cell r="F912">
            <v>0</v>
          </cell>
          <cell r="G912">
            <v>295</v>
          </cell>
          <cell r="H912">
            <v>0</v>
          </cell>
          <cell r="I912">
            <v>0</v>
          </cell>
          <cell r="J912">
            <v>0</v>
          </cell>
          <cell r="K912">
            <v>0</v>
          </cell>
        </row>
        <row r="913">
          <cell r="A913">
            <v>911</v>
          </cell>
          <cell r="B913" t="str">
            <v>ポリエチレンスリーブ</v>
          </cell>
          <cell r="C913" t="str">
            <v>φ400</v>
          </cell>
          <cell r="D913" t="str">
            <v>ｍ</v>
          </cell>
          <cell r="E913">
            <v>303</v>
          </cell>
          <cell r="F913">
            <v>0</v>
          </cell>
          <cell r="G913">
            <v>303</v>
          </cell>
          <cell r="H913">
            <v>0</v>
          </cell>
          <cell r="I913">
            <v>0</v>
          </cell>
          <cell r="J913">
            <v>0</v>
          </cell>
          <cell r="K913">
            <v>0</v>
          </cell>
        </row>
        <row r="914">
          <cell r="A914">
            <v>912</v>
          </cell>
          <cell r="B914" t="str">
            <v>ポリエチレンスリーブ</v>
          </cell>
          <cell r="C914" t="str">
            <v>φ450</v>
          </cell>
          <cell r="D914" t="str">
            <v>ｍ</v>
          </cell>
          <cell r="E914">
            <v>346</v>
          </cell>
          <cell r="F914">
            <v>0</v>
          </cell>
          <cell r="G914">
            <v>346</v>
          </cell>
          <cell r="H914">
            <v>0</v>
          </cell>
          <cell r="I914">
            <v>0</v>
          </cell>
          <cell r="J914">
            <v>0</v>
          </cell>
          <cell r="K914">
            <v>0</v>
          </cell>
        </row>
        <row r="915">
          <cell r="A915">
            <v>913</v>
          </cell>
          <cell r="B915" t="str">
            <v>ポリエチレンスリーブ</v>
          </cell>
          <cell r="C915" t="str">
            <v>φ500</v>
          </cell>
          <cell r="D915" t="str">
            <v>ｍ</v>
          </cell>
          <cell r="E915">
            <v>378</v>
          </cell>
          <cell r="F915">
            <v>0</v>
          </cell>
          <cell r="G915">
            <v>378</v>
          </cell>
          <cell r="H915">
            <v>0</v>
          </cell>
          <cell r="I915">
            <v>0</v>
          </cell>
          <cell r="J915">
            <v>0</v>
          </cell>
          <cell r="K915">
            <v>0</v>
          </cell>
        </row>
        <row r="916">
          <cell r="A916">
            <v>914</v>
          </cell>
          <cell r="B916" t="str">
            <v>ポリエチレンスリーブ</v>
          </cell>
          <cell r="C916" t="str">
            <v>φ600</v>
          </cell>
          <cell r="D916" t="str">
            <v>ｍ</v>
          </cell>
          <cell r="E916">
            <v>432</v>
          </cell>
          <cell r="F916">
            <v>0</v>
          </cell>
          <cell r="G916">
            <v>432</v>
          </cell>
          <cell r="H916">
            <v>0</v>
          </cell>
          <cell r="I916">
            <v>0</v>
          </cell>
          <cell r="J916">
            <v>0</v>
          </cell>
          <cell r="K916">
            <v>0</v>
          </cell>
        </row>
        <row r="917">
          <cell r="A917">
            <v>915</v>
          </cell>
          <cell r="B917" t="str">
            <v>ポリエチレンスリーブ</v>
          </cell>
          <cell r="C917" t="str">
            <v>φ700</v>
          </cell>
          <cell r="D917" t="str">
            <v>ｍ</v>
          </cell>
          <cell r="E917">
            <v>500</v>
          </cell>
          <cell r="F917">
            <v>0</v>
          </cell>
          <cell r="G917">
            <v>500</v>
          </cell>
          <cell r="H917">
            <v>0</v>
          </cell>
          <cell r="I917">
            <v>0</v>
          </cell>
          <cell r="J917">
            <v>0</v>
          </cell>
          <cell r="K917">
            <v>0</v>
          </cell>
        </row>
        <row r="918">
          <cell r="A918">
            <v>916</v>
          </cell>
          <cell r="B918" t="str">
            <v>固定バンド</v>
          </cell>
          <cell r="C918" t="str">
            <v>φ50</v>
          </cell>
          <cell r="D918" t="str">
            <v>本</v>
          </cell>
          <cell r="E918">
            <v>54</v>
          </cell>
          <cell r="F918">
            <v>0</v>
          </cell>
          <cell r="G918">
            <v>54</v>
          </cell>
          <cell r="H918">
            <v>0</v>
          </cell>
          <cell r="I918">
            <v>0</v>
          </cell>
          <cell r="J918">
            <v>0</v>
          </cell>
          <cell r="K918">
            <v>0</v>
          </cell>
        </row>
        <row r="919">
          <cell r="A919">
            <v>917</v>
          </cell>
          <cell r="B919" t="str">
            <v>固定バンド</v>
          </cell>
          <cell r="C919" t="str">
            <v>φ75</v>
          </cell>
          <cell r="D919" t="str">
            <v>本</v>
          </cell>
          <cell r="E919">
            <v>56</v>
          </cell>
          <cell r="F919">
            <v>0</v>
          </cell>
          <cell r="G919">
            <v>56</v>
          </cell>
          <cell r="H919">
            <v>0</v>
          </cell>
          <cell r="I919">
            <v>0</v>
          </cell>
          <cell r="J919">
            <v>0</v>
          </cell>
          <cell r="K919">
            <v>0</v>
          </cell>
        </row>
        <row r="920">
          <cell r="A920">
            <v>918</v>
          </cell>
          <cell r="B920" t="str">
            <v>固定バンド</v>
          </cell>
          <cell r="C920" t="str">
            <v>φ100</v>
          </cell>
          <cell r="D920" t="str">
            <v>本</v>
          </cell>
          <cell r="E920">
            <v>64</v>
          </cell>
          <cell r="F920">
            <v>0</v>
          </cell>
          <cell r="G920">
            <v>64</v>
          </cell>
          <cell r="H920">
            <v>0</v>
          </cell>
          <cell r="I920">
            <v>0</v>
          </cell>
          <cell r="J920">
            <v>0</v>
          </cell>
          <cell r="K920">
            <v>0</v>
          </cell>
        </row>
        <row r="921">
          <cell r="A921">
            <v>919</v>
          </cell>
          <cell r="B921" t="str">
            <v>固定バンド</v>
          </cell>
          <cell r="C921" t="str">
            <v>φ150</v>
          </cell>
          <cell r="D921" t="str">
            <v>本</v>
          </cell>
          <cell r="E921">
            <v>72</v>
          </cell>
          <cell r="F921">
            <v>0</v>
          </cell>
          <cell r="G921">
            <v>72</v>
          </cell>
          <cell r="H921">
            <v>0</v>
          </cell>
          <cell r="I921">
            <v>0</v>
          </cell>
          <cell r="J921">
            <v>0</v>
          </cell>
          <cell r="K921">
            <v>0</v>
          </cell>
        </row>
        <row r="922">
          <cell r="A922">
            <v>920</v>
          </cell>
          <cell r="B922" t="str">
            <v>固定バンド</v>
          </cell>
          <cell r="C922" t="str">
            <v>φ200</v>
          </cell>
          <cell r="D922" t="str">
            <v>本</v>
          </cell>
          <cell r="E922">
            <v>97</v>
          </cell>
          <cell r="F922">
            <v>0</v>
          </cell>
          <cell r="G922">
            <v>97</v>
          </cell>
          <cell r="H922">
            <v>0</v>
          </cell>
          <cell r="I922">
            <v>0</v>
          </cell>
          <cell r="J922">
            <v>0</v>
          </cell>
          <cell r="K922">
            <v>0</v>
          </cell>
        </row>
        <row r="923">
          <cell r="A923">
            <v>921</v>
          </cell>
          <cell r="B923" t="str">
            <v>固定バンド</v>
          </cell>
          <cell r="C923" t="str">
            <v>φ250</v>
          </cell>
          <cell r="D923" t="str">
            <v>本</v>
          </cell>
          <cell r="E923">
            <v>112</v>
          </cell>
          <cell r="F923">
            <v>0</v>
          </cell>
          <cell r="G923">
            <v>112</v>
          </cell>
          <cell r="H923">
            <v>0</v>
          </cell>
          <cell r="I923">
            <v>0</v>
          </cell>
          <cell r="J923">
            <v>0</v>
          </cell>
          <cell r="K923">
            <v>0</v>
          </cell>
        </row>
        <row r="924">
          <cell r="A924">
            <v>922</v>
          </cell>
          <cell r="B924" t="str">
            <v>固定バンド</v>
          </cell>
          <cell r="C924" t="str">
            <v>φ300</v>
          </cell>
          <cell r="D924" t="str">
            <v>本</v>
          </cell>
          <cell r="E924">
            <v>121</v>
          </cell>
          <cell r="F924">
            <v>0</v>
          </cell>
          <cell r="G924">
            <v>121</v>
          </cell>
          <cell r="H924">
            <v>0</v>
          </cell>
          <cell r="I924">
            <v>0</v>
          </cell>
          <cell r="J924">
            <v>0</v>
          </cell>
          <cell r="K924">
            <v>0</v>
          </cell>
        </row>
        <row r="925">
          <cell r="A925">
            <v>923</v>
          </cell>
          <cell r="B925" t="str">
            <v>固定バンド</v>
          </cell>
          <cell r="C925" t="str">
            <v>φ350</v>
          </cell>
          <cell r="D925" t="str">
            <v>本</v>
          </cell>
          <cell r="E925">
            <v>148</v>
          </cell>
          <cell r="F925">
            <v>0</v>
          </cell>
          <cell r="G925">
            <v>148</v>
          </cell>
          <cell r="H925">
            <v>0</v>
          </cell>
          <cell r="I925">
            <v>0</v>
          </cell>
          <cell r="J925">
            <v>0</v>
          </cell>
          <cell r="K925">
            <v>0</v>
          </cell>
        </row>
        <row r="926">
          <cell r="A926">
            <v>924</v>
          </cell>
          <cell r="B926" t="str">
            <v>固定バンド</v>
          </cell>
          <cell r="C926" t="str">
            <v>φ400</v>
          </cell>
          <cell r="D926" t="str">
            <v>本</v>
          </cell>
          <cell r="E926">
            <v>158</v>
          </cell>
          <cell r="F926">
            <v>0</v>
          </cell>
          <cell r="G926">
            <v>158</v>
          </cell>
          <cell r="H926">
            <v>0</v>
          </cell>
          <cell r="I926">
            <v>0</v>
          </cell>
          <cell r="J926">
            <v>0</v>
          </cell>
          <cell r="K926">
            <v>0</v>
          </cell>
        </row>
        <row r="927">
          <cell r="A927">
            <v>925</v>
          </cell>
          <cell r="B927" t="str">
            <v>固定バンド</v>
          </cell>
          <cell r="C927" t="str">
            <v>φ450</v>
          </cell>
          <cell r="D927" t="str">
            <v>本</v>
          </cell>
          <cell r="E927">
            <v>178</v>
          </cell>
          <cell r="F927">
            <v>0</v>
          </cell>
          <cell r="G927">
            <v>178</v>
          </cell>
          <cell r="H927">
            <v>0</v>
          </cell>
          <cell r="I927">
            <v>0</v>
          </cell>
          <cell r="J927">
            <v>0</v>
          </cell>
          <cell r="K927">
            <v>0</v>
          </cell>
        </row>
        <row r="928">
          <cell r="A928">
            <v>926</v>
          </cell>
          <cell r="B928" t="str">
            <v>固定バンド</v>
          </cell>
          <cell r="C928" t="str">
            <v>φ500</v>
          </cell>
          <cell r="D928" t="str">
            <v>本</v>
          </cell>
          <cell r="E928">
            <v>185</v>
          </cell>
          <cell r="F928">
            <v>0</v>
          </cell>
          <cell r="G928">
            <v>185</v>
          </cell>
          <cell r="H928">
            <v>0</v>
          </cell>
          <cell r="I928">
            <v>0</v>
          </cell>
          <cell r="J928">
            <v>0</v>
          </cell>
          <cell r="K928">
            <v>0</v>
          </cell>
        </row>
        <row r="929">
          <cell r="A929">
            <v>927</v>
          </cell>
          <cell r="B929" t="str">
            <v>固定バンド</v>
          </cell>
          <cell r="C929" t="str">
            <v>φ600</v>
          </cell>
          <cell r="D929" t="str">
            <v>本</v>
          </cell>
          <cell r="E929">
            <v>215</v>
          </cell>
          <cell r="F929">
            <v>0</v>
          </cell>
          <cell r="G929">
            <v>215</v>
          </cell>
          <cell r="H929">
            <v>0</v>
          </cell>
          <cell r="I929">
            <v>0</v>
          </cell>
          <cell r="J929">
            <v>0</v>
          </cell>
          <cell r="K929">
            <v>0</v>
          </cell>
        </row>
        <row r="930">
          <cell r="A930">
            <v>928</v>
          </cell>
          <cell r="B930" t="str">
            <v>固定バンド</v>
          </cell>
          <cell r="C930" t="str">
            <v>φ700</v>
          </cell>
          <cell r="D930" t="str">
            <v>本</v>
          </cell>
          <cell r="E930">
            <v>243</v>
          </cell>
          <cell r="F930">
            <v>0</v>
          </cell>
          <cell r="G930">
            <v>243</v>
          </cell>
          <cell r="H930">
            <v>0</v>
          </cell>
          <cell r="I930">
            <v>0</v>
          </cell>
          <cell r="J930">
            <v>0</v>
          </cell>
          <cell r="K930">
            <v>0</v>
          </cell>
        </row>
        <row r="931">
          <cell r="A931">
            <v>929</v>
          </cell>
          <cell r="E931">
            <v>0</v>
          </cell>
          <cell r="F931">
            <v>0</v>
          </cell>
          <cell r="G931">
            <v>0</v>
          </cell>
          <cell r="H931">
            <v>0</v>
          </cell>
          <cell r="I931">
            <v>0</v>
          </cell>
          <cell r="J931">
            <v>0</v>
          </cell>
          <cell r="K931">
            <v>0</v>
          </cell>
        </row>
        <row r="932">
          <cell r="A932">
            <v>930</v>
          </cell>
          <cell r="E932">
            <v>0</v>
          </cell>
          <cell r="F932">
            <v>0</v>
          </cell>
          <cell r="G932">
            <v>0</v>
          </cell>
          <cell r="H932">
            <v>0</v>
          </cell>
          <cell r="I932">
            <v>0</v>
          </cell>
          <cell r="J932">
            <v>0</v>
          </cell>
          <cell r="K932">
            <v>0</v>
          </cell>
        </row>
        <row r="933">
          <cell r="A933">
            <v>931</v>
          </cell>
          <cell r="E933">
            <v>0</v>
          </cell>
          <cell r="F933">
            <v>0</v>
          </cell>
          <cell r="G933">
            <v>0</v>
          </cell>
          <cell r="H933">
            <v>0</v>
          </cell>
          <cell r="I933">
            <v>0</v>
          </cell>
          <cell r="J933">
            <v>0</v>
          </cell>
          <cell r="K933">
            <v>0</v>
          </cell>
        </row>
        <row r="934">
          <cell r="A934">
            <v>932</v>
          </cell>
          <cell r="E934">
            <v>0</v>
          </cell>
          <cell r="F934">
            <v>0</v>
          </cell>
          <cell r="G934">
            <v>0</v>
          </cell>
          <cell r="H934">
            <v>0</v>
          </cell>
          <cell r="I934">
            <v>0</v>
          </cell>
          <cell r="J934">
            <v>0</v>
          </cell>
          <cell r="K934">
            <v>0</v>
          </cell>
        </row>
        <row r="935">
          <cell r="A935">
            <v>933</v>
          </cell>
          <cell r="E935">
            <v>0</v>
          </cell>
          <cell r="F935">
            <v>0</v>
          </cell>
          <cell r="G935">
            <v>0</v>
          </cell>
          <cell r="H935">
            <v>0</v>
          </cell>
          <cell r="I935">
            <v>0</v>
          </cell>
          <cell r="J935">
            <v>0</v>
          </cell>
          <cell r="K935">
            <v>0</v>
          </cell>
        </row>
        <row r="936">
          <cell r="A936">
            <v>934</v>
          </cell>
          <cell r="E936">
            <v>0</v>
          </cell>
          <cell r="F936">
            <v>0</v>
          </cell>
          <cell r="G936">
            <v>0</v>
          </cell>
          <cell r="H936">
            <v>0</v>
          </cell>
          <cell r="I936">
            <v>0</v>
          </cell>
          <cell r="J936">
            <v>0</v>
          </cell>
          <cell r="K936">
            <v>0</v>
          </cell>
        </row>
        <row r="937">
          <cell r="A937">
            <v>935</v>
          </cell>
          <cell r="E937">
            <v>0</v>
          </cell>
          <cell r="F937">
            <v>0</v>
          </cell>
          <cell r="G937">
            <v>0</v>
          </cell>
          <cell r="H937">
            <v>0</v>
          </cell>
          <cell r="I937">
            <v>0</v>
          </cell>
          <cell r="J937">
            <v>0</v>
          </cell>
          <cell r="K937">
            <v>0</v>
          </cell>
        </row>
        <row r="938">
          <cell r="A938">
            <v>936</v>
          </cell>
          <cell r="E938">
            <v>0</v>
          </cell>
          <cell r="F938">
            <v>0</v>
          </cell>
          <cell r="G938">
            <v>0</v>
          </cell>
          <cell r="H938">
            <v>0</v>
          </cell>
          <cell r="I938">
            <v>0</v>
          </cell>
          <cell r="J938">
            <v>0</v>
          </cell>
          <cell r="K938">
            <v>0</v>
          </cell>
        </row>
        <row r="939">
          <cell r="A939">
            <v>937</v>
          </cell>
          <cell r="E939">
            <v>0</v>
          </cell>
          <cell r="F939">
            <v>0</v>
          </cell>
          <cell r="G939">
            <v>0</v>
          </cell>
          <cell r="H939">
            <v>0</v>
          </cell>
          <cell r="I939">
            <v>0</v>
          </cell>
          <cell r="J939">
            <v>0</v>
          </cell>
          <cell r="K939">
            <v>0</v>
          </cell>
        </row>
        <row r="940">
          <cell r="A940">
            <v>938</v>
          </cell>
          <cell r="E940">
            <v>0</v>
          </cell>
          <cell r="F940">
            <v>0</v>
          </cell>
          <cell r="G940">
            <v>0</v>
          </cell>
          <cell r="H940">
            <v>0</v>
          </cell>
          <cell r="I940">
            <v>0</v>
          </cell>
          <cell r="J940">
            <v>0</v>
          </cell>
          <cell r="K940">
            <v>0</v>
          </cell>
        </row>
        <row r="941">
          <cell r="A941">
            <v>939</v>
          </cell>
          <cell r="E941">
            <v>0</v>
          </cell>
          <cell r="F941">
            <v>0</v>
          </cell>
          <cell r="G941">
            <v>0</v>
          </cell>
          <cell r="H941">
            <v>0</v>
          </cell>
          <cell r="I941">
            <v>0</v>
          </cell>
          <cell r="J941">
            <v>0</v>
          </cell>
          <cell r="K941">
            <v>0</v>
          </cell>
        </row>
        <row r="942">
          <cell r="A942">
            <v>940</v>
          </cell>
          <cell r="E942">
            <v>0</v>
          </cell>
          <cell r="F942">
            <v>0</v>
          </cell>
          <cell r="G942">
            <v>0</v>
          </cell>
          <cell r="H942">
            <v>0</v>
          </cell>
          <cell r="I942">
            <v>0</v>
          </cell>
          <cell r="J942">
            <v>0</v>
          </cell>
          <cell r="K942">
            <v>0</v>
          </cell>
        </row>
        <row r="943">
          <cell r="A943">
            <v>941</v>
          </cell>
          <cell r="E943">
            <v>0</v>
          </cell>
          <cell r="F943">
            <v>0</v>
          </cell>
          <cell r="G943">
            <v>0</v>
          </cell>
          <cell r="H943">
            <v>0</v>
          </cell>
          <cell r="I943">
            <v>0</v>
          </cell>
          <cell r="J943">
            <v>0</v>
          </cell>
          <cell r="K943">
            <v>0</v>
          </cell>
        </row>
        <row r="944">
          <cell r="A944">
            <v>942</v>
          </cell>
          <cell r="E944">
            <v>0</v>
          </cell>
          <cell r="F944">
            <v>0</v>
          </cell>
          <cell r="G944">
            <v>0</v>
          </cell>
          <cell r="H944">
            <v>0</v>
          </cell>
          <cell r="I944">
            <v>0</v>
          </cell>
          <cell r="J944">
            <v>0</v>
          </cell>
          <cell r="K944">
            <v>0</v>
          </cell>
        </row>
        <row r="945">
          <cell r="A945">
            <v>943</v>
          </cell>
          <cell r="E945">
            <v>0</v>
          </cell>
          <cell r="F945">
            <v>0</v>
          </cell>
          <cell r="G945">
            <v>0</v>
          </cell>
          <cell r="H945">
            <v>0</v>
          </cell>
          <cell r="I945">
            <v>0</v>
          </cell>
          <cell r="J945">
            <v>0</v>
          </cell>
          <cell r="K945">
            <v>0</v>
          </cell>
        </row>
        <row r="946">
          <cell r="A946">
            <v>944</v>
          </cell>
          <cell r="E946">
            <v>0</v>
          </cell>
          <cell r="F946">
            <v>0</v>
          </cell>
          <cell r="G946">
            <v>0</v>
          </cell>
          <cell r="H946">
            <v>0</v>
          </cell>
          <cell r="I946">
            <v>0</v>
          </cell>
          <cell r="J946">
            <v>0</v>
          </cell>
          <cell r="K946">
            <v>0</v>
          </cell>
        </row>
        <row r="947">
          <cell r="A947">
            <v>945</v>
          </cell>
          <cell r="E947">
            <v>0</v>
          </cell>
          <cell r="F947">
            <v>0</v>
          </cell>
          <cell r="G947">
            <v>0</v>
          </cell>
          <cell r="H947">
            <v>0</v>
          </cell>
          <cell r="I947">
            <v>0</v>
          </cell>
          <cell r="J947">
            <v>0</v>
          </cell>
          <cell r="K947">
            <v>0</v>
          </cell>
        </row>
        <row r="948">
          <cell r="A948">
            <v>946</v>
          </cell>
          <cell r="E948">
            <v>0</v>
          </cell>
          <cell r="F948">
            <v>0</v>
          </cell>
          <cell r="G948">
            <v>0</v>
          </cell>
          <cell r="H948">
            <v>0</v>
          </cell>
          <cell r="I948">
            <v>0</v>
          </cell>
          <cell r="J948">
            <v>0</v>
          </cell>
          <cell r="K948">
            <v>0</v>
          </cell>
        </row>
        <row r="949">
          <cell r="A949">
            <v>947</v>
          </cell>
          <cell r="E949">
            <v>0</v>
          </cell>
          <cell r="F949">
            <v>0</v>
          </cell>
          <cell r="G949">
            <v>0</v>
          </cell>
          <cell r="H949">
            <v>0</v>
          </cell>
          <cell r="I949">
            <v>0</v>
          </cell>
          <cell r="J949">
            <v>0</v>
          </cell>
          <cell r="K949">
            <v>0</v>
          </cell>
        </row>
        <row r="950">
          <cell r="A950">
            <v>948</v>
          </cell>
          <cell r="E950">
            <v>0</v>
          </cell>
          <cell r="F950">
            <v>0</v>
          </cell>
          <cell r="G950">
            <v>0</v>
          </cell>
          <cell r="H950">
            <v>0</v>
          </cell>
          <cell r="I950">
            <v>0</v>
          </cell>
          <cell r="J950">
            <v>0</v>
          </cell>
          <cell r="K950">
            <v>0</v>
          </cell>
        </row>
        <row r="951">
          <cell r="A951">
            <v>949</v>
          </cell>
          <cell r="E951">
            <v>0</v>
          </cell>
          <cell r="F951">
            <v>0</v>
          </cell>
          <cell r="G951">
            <v>0</v>
          </cell>
          <cell r="H951">
            <v>0</v>
          </cell>
          <cell r="I951">
            <v>0</v>
          </cell>
          <cell r="J951">
            <v>0</v>
          </cell>
          <cell r="K951">
            <v>0</v>
          </cell>
        </row>
        <row r="952">
          <cell r="A952">
            <v>950</v>
          </cell>
          <cell r="E952">
            <v>0</v>
          </cell>
          <cell r="F952">
            <v>0</v>
          </cell>
          <cell r="G952">
            <v>0</v>
          </cell>
          <cell r="H952">
            <v>0</v>
          </cell>
          <cell r="I952">
            <v>0</v>
          </cell>
          <cell r="J952">
            <v>0</v>
          </cell>
          <cell r="K952">
            <v>0</v>
          </cell>
        </row>
        <row r="953">
          <cell r="A953">
            <v>951</v>
          </cell>
          <cell r="E953">
            <v>0</v>
          </cell>
          <cell r="F953">
            <v>0</v>
          </cell>
          <cell r="G953">
            <v>0</v>
          </cell>
          <cell r="H953">
            <v>0</v>
          </cell>
          <cell r="I953">
            <v>0</v>
          </cell>
          <cell r="J953">
            <v>0</v>
          </cell>
          <cell r="K953">
            <v>0</v>
          </cell>
        </row>
        <row r="954">
          <cell r="A954">
            <v>952</v>
          </cell>
          <cell r="E954">
            <v>0</v>
          </cell>
          <cell r="F954">
            <v>0</v>
          </cell>
          <cell r="G954">
            <v>0</v>
          </cell>
          <cell r="H954">
            <v>0</v>
          </cell>
          <cell r="I954">
            <v>0</v>
          </cell>
          <cell r="J954">
            <v>0</v>
          </cell>
          <cell r="K954">
            <v>0</v>
          </cell>
        </row>
        <row r="955">
          <cell r="A955">
            <v>953</v>
          </cell>
          <cell r="E955">
            <v>0</v>
          </cell>
          <cell r="F955">
            <v>0</v>
          </cell>
          <cell r="G955">
            <v>0</v>
          </cell>
          <cell r="H955">
            <v>0</v>
          </cell>
          <cell r="I955">
            <v>0</v>
          </cell>
          <cell r="J955">
            <v>0</v>
          </cell>
          <cell r="K955">
            <v>0</v>
          </cell>
        </row>
        <row r="956">
          <cell r="A956">
            <v>954</v>
          </cell>
          <cell r="E956">
            <v>0</v>
          </cell>
          <cell r="F956">
            <v>0</v>
          </cell>
          <cell r="G956">
            <v>0</v>
          </cell>
          <cell r="H956">
            <v>0</v>
          </cell>
          <cell r="I956">
            <v>0</v>
          </cell>
          <cell r="J956">
            <v>0</v>
          </cell>
          <cell r="K956">
            <v>0</v>
          </cell>
        </row>
        <row r="957">
          <cell r="A957">
            <v>955</v>
          </cell>
          <cell r="E957">
            <v>0</v>
          </cell>
          <cell r="F957">
            <v>0</v>
          </cell>
          <cell r="G957">
            <v>0</v>
          </cell>
          <cell r="H957">
            <v>0</v>
          </cell>
          <cell r="I957">
            <v>0</v>
          </cell>
          <cell r="J957">
            <v>0</v>
          </cell>
          <cell r="K957">
            <v>0</v>
          </cell>
        </row>
        <row r="958">
          <cell r="A958">
            <v>956</v>
          </cell>
          <cell r="E958">
            <v>0</v>
          </cell>
          <cell r="F958">
            <v>0</v>
          </cell>
          <cell r="G958">
            <v>0</v>
          </cell>
          <cell r="H958">
            <v>0</v>
          </cell>
          <cell r="I958">
            <v>0</v>
          </cell>
          <cell r="J958">
            <v>0</v>
          </cell>
          <cell r="K958">
            <v>0</v>
          </cell>
        </row>
        <row r="959">
          <cell r="A959">
            <v>957</v>
          </cell>
          <cell r="E959">
            <v>0</v>
          </cell>
          <cell r="F959">
            <v>0</v>
          </cell>
          <cell r="G959">
            <v>0</v>
          </cell>
          <cell r="H959">
            <v>0</v>
          </cell>
          <cell r="I959">
            <v>0</v>
          </cell>
          <cell r="J959">
            <v>0</v>
          </cell>
          <cell r="K959">
            <v>0</v>
          </cell>
        </row>
        <row r="960">
          <cell r="A960">
            <v>958</v>
          </cell>
          <cell r="E960">
            <v>0</v>
          </cell>
          <cell r="F960">
            <v>0</v>
          </cell>
          <cell r="G960">
            <v>0</v>
          </cell>
          <cell r="H960">
            <v>0</v>
          </cell>
          <cell r="I960">
            <v>0</v>
          </cell>
          <cell r="J960">
            <v>0</v>
          </cell>
          <cell r="K960">
            <v>0</v>
          </cell>
        </row>
        <row r="961">
          <cell r="A961">
            <v>959</v>
          </cell>
          <cell r="E961">
            <v>0</v>
          </cell>
          <cell r="F961">
            <v>0</v>
          </cell>
          <cell r="G961">
            <v>0</v>
          </cell>
          <cell r="H961">
            <v>0</v>
          </cell>
          <cell r="I961">
            <v>0</v>
          </cell>
          <cell r="J961">
            <v>0</v>
          </cell>
          <cell r="K961">
            <v>0</v>
          </cell>
        </row>
        <row r="962">
          <cell r="A962">
            <v>960</v>
          </cell>
          <cell r="E962">
            <v>0</v>
          </cell>
          <cell r="F962">
            <v>0</v>
          </cell>
          <cell r="G962">
            <v>0</v>
          </cell>
          <cell r="H962">
            <v>0</v>
          </cell>
          <cell r="I962">
            <v>0</v>
          </cell>
          <cell r="J962">
            <v>0</v>
          </cell>
          <cell r="K962">
            <v>0</v>
          </cell>
        </row>
        <row r="963">
          <cell r="A963">
            <v>961</v>
          </cell>
          <cell r="E963">
            <v>0</v>
          </cell>
          <cell r="F963">
            <v>0</v>
          </cell>
          <cell r="G963">
            <v>0</v>
          </cell>
          <cell r="H963">
            <v>0</v>
          </cell>
          <cell r="I963">
            <v>0</v>
          </cell>
          <cell r="J963">
            <v>0</v>
          </cell>
          <cell r="K963">
            <v>0</v>
          </cell>
        </row>
        <row r="964">
          <cell r="A964">
            <v>962</v>
          </cell>
          <cell r="E964">
            <v>0</v>
          </cell>
          <cell r="F964">
            <v>0</v>
          </cell>
          <cell r="G964">
            <v>0</v>
          </cell>
          <cell r="H964">
            <v>0</v>
          </cell>
          <cell r="I964">
            <v>0</v>
          </cell>
          <cell r="J964">
            <v>0</v>
          </cell>
          <cell r="K964">
            <v>0</v>
          </cell>
        </row>
        <row r="965">
          <cell r="A965">
            <v>963</v>
          </cell>
          <cell r="E965">
            <v>0</v>
          </cell>
          <cell r="F965">
            <v>0</v>
          </cell>
          <cell r="G965">
            <v>0</v>
          </cell>
          <cell r="H965">
            <v>0</v>
          </cell>
          <cell r="I965">
            <v>0</v>
          </cell>
          <cell r="J965">
            <v>0</v>
          </cell>
          <cell r="K965">
            <v>0</v>
          </cell>
        </row>
        <row r="966">
          <cell r="A966">
            <v>964</v>
          </cell>
          <cell r="E966">
            <v>0</v>
          </cell>
          <cell r="F966">
            <v>0</v>
          </cell>
          <cell r="G966">
            <v>0</v>
          </cell>
          <cell r="H966">
            <v>0</v>
          </cell>
          <cell r="I966">
            <v>0</v>
          </cell>
          <cell r="J966">
            <v>0</v>
          </cell>
          <cell r="K966">
            <v>0</v>
          </cell>
        </row>
        <row r="967">
          <cell r="A967">
            <v>965</v>
          </cell>
          <cell r="E967">
            <v>0</v>
          </cell>
          <cell r="F967">
            <v>0</v>
          </cell>
          <cell r="G967">
            <v>0</v>
          </cell>
          <cell r="H967">
            <v>0</v>
          </cell>
          <cell r="I967">
            <v>0</v>
          </cell>
          <cell r="J967">
            <v>0</v>
          </cell>
          <cell r="K967">
            <v>0</v>
          </cell>
        </row>
        <row r="968">
          <cell r="A968">
            <v>966</v>
          </cell>
          <cell r="E968">
            <v>0</v>
          </cell>
          <cell r="F968">
            <v>0</v>
          </cell>
          <cell r="G968">
            <v>0</v>
          </cell>
          <cell r="H968">
            <v>0</v>
          </cell>
          <cell r="I968">
            <v>0</v>
          </cell>
          <cell r="J968">
            <v>0</v>
          </cell>
          <cell r="K968">
            <v>0</v>
          </cell>
        </row>
        <row r="969">
          <cell r="A969">
            <v>967</v>
          </cell>
          <cell r="E969">
            <v>0</v>
          </cell>
          <cell r="F969">
            <v>0</v>
          </cell>
          <cell r="G969">
            <v>0</v>
          </cell>
          <cell r="H969">
            <v>0</v>
          </cell>
          <cell r="I969">
            <v>0</v>
          </cell>
          <cell r="J969">
            <v>0</v>
          </cell>
          <cell r="K969">
            <v>0</v>
          </cell>
        </row>
        <row r="970">
          <cell r="A970">
            <v>968</v>
          </cell>
          <cell r="E970">
            <v>0</v>
          </cell>
          <cell r="F970">
            <v>0</v>
          </cell>
          <cell r="G970">
            <v>0</v>
          </cell>
          <cell r="H970">
            <v>0</v>
          </cell>
          <cell r="I970">
            <v>0</v>
          </cell>
          <cell r="J970">
            <v>0</v>
          </cell>
          <cell r="K970">
            <v>0</v>
          </cell>
        </row>
        <row r="971">
          <cell r="A971">
            <v>969</v>
          </cell>
          <cell r="E971">
            <v>0</v>
          </cell>
          <cell r="F971">
            <v>0</v>
          </cell>
          <cell r="G971">
            <v>0</v>
          </cell>
          <cell r="H971">
            <v>0</v>
          </cell>
          <cell r="I971">
            <v>0</v>
          </cell>
          <cell r="J971">
            <v>0</v>
          </cell>
          <cell r="K971">
            <v>0</v>
          </cell>
        </row>
        <row r="972">
          <cell r="A972">
            <v>970</v>
          </cell>
          <cell r="E972">
            <v>0</v>
          </cell>
          <cell r="F972">
            <v>0</v>
          </cell>
          <cell r="G972">
            <v>0</v>
          </cell>
          <cell r="H972">
            <v>0</v>
          </cell>
          <cell r="I972">
            <v>0</v>
          </cell>
          <cell r="J972">
            <v>0</v>
          </cell>
          <cell r="K972">
            <v>0</v>
          </cell>
        </row>
        <row r="973">
          <cell r="A973">
            <v>971</v>
          </cell>
          <cell r="E973">
            <v>0</v>
          </cell>
          <cell r="F973">
            <v>0</v>
          </cell>
          <cell r="G973">
            <v>0</v>
          </cell>
          <cell r="H973">
            <v>0</v>
          </cell>
          <cell r="I973">
            <v>0</v>
          </cell>
          <cell r="J973">
            <v>0</v>
          </cell>
          <cell r="K973">
            <v>0</v>
          </cell>
        </row>
        <row r="974">
          <cell r="A974">
            <v>972</v>
          </cell>
          <cell r="E974">
            <v>0</v>
          </cell>
          <cell r="F974">
            <v>0</v>
          </cell>
          <cell r="G974">
            <v>0</v>
          </cell>
          <cell r="H974">
            <v>0</v>
          </cell>
          <cell r="I974">
            <v>0</v>
          </cell>
          <cell r="J974">
            <v>0</v>
          </cell>
          <cell r="K974">
            <v>0</v>
          </cell>
        </row>
        <row r="975">
          <cell r="A975">
            <v>973</v>
          </cell>
          <cell r="E975">
            <v>0</v>
          </cell>
          <cell r="F975">
            <v>0</v>
          </cell>
          <cell r="G975">
            <v>0</v>
          </cell>
          <cell r="H975">
            <v>0</v>
          </cell>
          <cell r="I975">
            <v>0</v>
          </cell>
          <cell r="J975">
            <v>0</v>
          </cell>
          <cell r="K975">
            <v>0</v>
          </cell>
        </row>
        <row r="976">
          <cell r="A976">
            <v>974</v>
          </cell>
          <cell r="E976">
            <v>0</v>
          </cell>
          <cell r="F976">
            <v>0</v>
          </cell>
          <cell r="G976">
            <v>0</v>
          </cell>
          <cell r="H976">
            <v>0</v>
          </cell>
          <cell r="I976">
            <v>0</v>
          </cell>
          <cell r="J976">
            <v>0</v>
          </cell>
          <cell r="K976">
            <v>0</v>
          </cell>
        </row>
        <row r="977">
          <cell r="A977">
            <v>975</v>
          </cell>
          <cell r="E977">
            <v>0</v>
          </cell>
          <cell r="F977">
            <v>0</v>
          </cell>
          <cell r="G977">
            <v>0</v>
          </cell>
          <cell r="H977">
            <v>0</v>
          </cell>
          <cell r="I977">
            <v>0</v>
          </cell>
          <cell r="J977">
            <v>0</v>
          </cell>
          <cell r="K977">
            <v>0</v>
          </cell>
        </row>
        <row r="978">
          <cell r="A978">
            <v>976</v>
          </cell>
          <cell r="E978">
            <v>0</v>
          </cell>
          <cell r="F978">
            <v>0</v>
          </cell>
          <cell r="G978">
            <v>0</v>
          </cell>
          <cell r="H978">
            <v>0</v>
          </cell>
          <cell r="I978">
            <v>0</v>
          </cell>
          <cell r="J978">
            <v>0</v>
          </cell>
          <cell r="K978">
            <v>0</v>
          </cell>
        </row>
        <row r="979">
          <cell r="A979">
            <v>977</v>
          </cell>
          <cell r="E979">
            <v>0</v>
          </cell>
          <cell r="F979">
            <v>0</v>
          </cell>
          <cell r="G979">
            <v>0</v>
          </cell>
          <cell r="H979">
            <v>0</v>
          </cell>
          <cell r="I979">
            <v>0</v>
          </cell>
          <cell r="J979">
            <v>0</v>
          </cell>
          <cell r="K979">
            <v>0</v>
          </cell>
        </row>
        <row r="980">
          <cell r="A980">
            <v>978</v>
          </cell>
          <cell r="E980">
            <v>0</v>
          </cell>
          <cell r="F980">
            <v>0</v>
          </cell>
          <cell r="G980">
            <v>0</v>
          </cell>
          <cell r="H980">
            <v>0</v>
          </cell>
          <cell r="I980">
            <v>0</v>
          </cell>
          <cell r="J980">
            <v>0</v>
          </cell>
          <cell r="K980">
            <v>0</v>
          </cell>
        </row>
        <row r="981">
          <cell r="A981">
            <v>979</v>
          </cell>
          <cell r="E981">
            <v>0</v>
          </cell>
          <cell r="F981">
            <v>0</v>
          </cell>
          <cell r="G981">
            <v>0</v>
          </cell>
          <cell r="H981">
            <v>0</v>
          </cell>
          <cell r="I981">
            <v>0</v>
          </cell>
          <cell r="J981">
            <v>0</v>
          </cell>
          <cell r="K981">
            <v>0</v>
          </cell>
        </row>
        <row r="982">
          <cell r="A982">
            <v>980</v>
          </cell>
          <cell r="E982">
            <v>0</v>
          </cell>
          <cell r="F982">
            <v>0</v>
          </cell>
          <cell r="G982">
            <v>0</v>
          </cell>
          <cell r="H982">
            <v>0</v>
          </cell>
          <cell r="I982">
            <v>0</v>
          </cell>
          <cell r="J982">
            <v>0</v>
          </cell>
          <cell r="K982">
            <v>0</v>
          </cell>
        </row>
        <row r="983">
          <cell r="A983">
            <v>981</v>
          </cell>
          <cell r="E983">
            <v>0</v>
          </cell>
          <cell r="F983">
            <v>0</v>
          </cell>
          <cell r="G983">
            <v>0</v>
          </cell>
          <cell r="H983">
            <v>0</v>
          </cell>
          <cell r="I983">
            <v>0</v>
          </cell>
          <cell r="J983">
            <v>0</v>
          </cell>
          <cell r="K983">
            <v>0</v>
          </cell>
        </row>
        <row r="984">
          <cell r="A984">
            <v>982</v>
          </cell>
          <cell r="E984">
            <v>0</v>
          </cell>
          <cell r="F984">
            <v>0</v>
          </cell>
          <cell r="G984">
            <v>0</v>
          </cell>
          <cell r="H984">
            <v>0</v>
          </cell>
          <cell r="I984">
            <v>0</v>
          </cell>
          <cell r="J984">
            <v>0</v>
          </cell>
          <cell r="K984">
            <v>0</v>
          </cell>
        </row>
        <row r="985">
          <cell r="A985">
            <v>983</v>
          </cell>
          <cell r="E985">
            <v>0</v>
          </cell>
          <cell r="F985">
            <v>0</v>
          </cell>
          <cell r="G985">
            <v>0</v>
          </cell>
          <cell r="H985">
            <v>0</v>
          </cell>
          <cell r="I985">
            <v>0</v>
          </cell>
          <cell r="J985">
            <v>0</v>
          </cell>
          <cell r="K985">
            <v>0</v>
          </cell>
        </row>
        <row r="986">
          <cell r="A986">
            <v>984</v>
          </cell>
          <cell r="E986">
            <v>0</v>
          </cell>
          <cell r="F986">
            <v>0</v>
          </cell>
          <cell r="G986">
            <v>0</v>
          </cell>
          <cell r="H986">
            <v>0</v>
          </cell>
          <cell r="I986">
            <v>0</v>
          </cell>
          <cell r="J986">
            <v>0</v>
          </cell>
          <cell r="K986">
            <v>0</v>
          </cell>
        </row>
        <row r="987">
          <cell r="A987">
            <v>985</v>
          </cell>
          <cell r="E987">
            <v>0</v>
          </cell>
          <cell r="F987">
            <v>0</v>
          </cell>
          <cell r="G987">
            <v>0</v>
          </cell>
          <cell r="H987">
            <v>0</v>
          </cell>
          <cell r="I987">
            <v>0</v>
          </cell>
          <cell r="J987">
            <v>0</v>
          </cell>
          <cell r="K987">
            <v>0</v>
          </cell>
        </row>
        <row r="988">
          <cell r="A988">
            <v>986</v>
          </cell>
          <cell r="E988">
            <v>0</v>
          </cell>
          <cell r="F988">
            <v>0</v>
          </cell>
          <cell r="G988">
            <v>0</v>
          </cell>
          <cell r="H988">
            <v>0</v>
          </cell>
          <cell r="I988">
            <v>0</v>
          </cell>
          <cell r="J988">
            <v>0</v>
          </cell>
          <cell r="K988">
            <v>0</v>
          </cell>
        </row>
        <row r="989">
          <cell r="A989">
            <v>987</v>
          </cell>
          <cell r="E989">
            <v>0</v>
          </cell>
          <cell r="F989">
            <v>0</v>
          </cell>
          <cell r="G989">
            <v>0</v>
          </cell>
          <cell r="H989">
            <v>0</v>
          </cell>
          <cell r="I989">
            <v>0</v>
          </cell>
          <cell r="J989">
            <v>0</v>
          </cell>
          <cell r="K989">
            <v>0</v>
          </cell>
        </row>
        <row r="990">
          <cell r="A990">
            <v>988</v>
          </cell>
          <cell r="E990">
            <v>0</v>
          </cell>
          <cell r="F990">
            <v>0</v>
          </cell>
          <cell r="G990">
            <v>0</v>
          </cell>
          <cell r="H990">
            <v>0</v>
          </cell>
          <cell r="I990">
            <v>0</v>
          </cell>
          <cell r="J990">
            <v>0</v>
          </cell>
          <cell r="K990">
            <v>0</v>
          </cell>
        </row>
        <row r="991">
          <cell r="A991">
            <v>989</v>
          </cell>
          <cell r="E991">
            <v>0</v>
          </cell>
          <cell r="F991">
            <v>0</v>
          </cell>
          <cell r="G991">
            <v>0</v>
          </cell>
          <cell r="H991">
            <v>0</v>
          </cell>
          <cell r="I991">
            <v>0</v>
          </cell>
          <cell r="J991">
            <v>0</v>
          </cell>
          <cell r="K991">
            <v>0</v>
          </cell>
        </row>
        <row r="992">
          <cell r="A992">
            <v>990</v>
          </cell>
          <cell r="E992">
            <v>0</v>
          </cell>
          <cell r="F992">
            <v>0</v>
          </cell>
          <cell r="G992">
            <v>0</v>
          </cell>
          <cell r="H992">
            <v>0</v>
          </cell>
          <cell r="I992">
            <v>0</v>
          </cell>
          <cell r="J992">
            <v>0</v>
          </cell>
          <cell r="K992">
            <v>0</v>
          </cell>
        </row>
        <row r="993">
          <cell r="A993">
            <v>991</v>
          </cell>
          <cell r="E993">
            <v>0</v>
          </cell>
          <cell r="F993">
            <v>0</v>
          </cell>
          <cell r="G993">
            <v>0</v>
          </cell>
          <cell r="H993">
            <v>0</v>
          </cell>
          <cell r="I993">
            <v>0</v>
          </cell>
          <cell r="J993">
            <v>0</v>
          </cell>
          <cell r="K993">
            <v>0</v>
          </cell>
        </row>
        <row r="994">
          <cell r="A994">
            <v>992</v>
          </cell>
          <cell r="E994">
            <v>0</v>
          </cell>
          <cell r="F994">
            <v>0</v>
          </cell>
          <cell r="G994">
            <v>0</v>
          </cell>
          <cell r="H994">
            <v>0</v>
          </cell>
          <cell r="I994">
            <v>0</v>
          </cell>
          <cell r="J994">
            <v>0</v>
          </cell>
          <cell r="K994">
            <v>0</v>
          </cell>
        </row>
        <row r="995">
          <cell r="A995">
            <v>993</v>
          </cell>
          <cell r="E995">
            <v>0</v>
          </cell>
          <cell r="F995">
            <v>0</v>
          </cell>
          <cell r="G995">
            <v>0</v>
          </cell>
          <cell r="H995">
            <v>0</v>
          </cell>
          <cell r="I995">
            <v>0</v>
          </cell>
          <cell r="J995">
            <v>0</v>
          </cell>
          <cell r="K995">
            <v>0</v>
          </cell>
        </row>
        <row r="996">
          <cell r="A996">
            <v>994</v>
          </cell>
          <cell r="E996">
            <v>0</v>
          </cell>
          <cell r="F996">
            <v>0</v>
          </cell>
          <cell r="G996">
            <v>0</v>
          </cell>
          <cell r="H996">
            <v>0</v>
          </cell>
          <cell r="I996">
            <v>0</v>
          </cell>
          <cell r="J996">
            <v>0</v>
          </cell>
          <cell r="K996">
            <v>0</v>
          </cell>
        </row>
        <row r="997">
          <cell r="A997">
            <v>995</v>
          </cell>
          <cell r="E997">
            <v>0</v>
          </cell>
          <cell r="F997">
            <v>0</v>
          </cell>
          <cell r="G997">
            <v>0</v>
          </cell>
          <cell r="H997">
            <v>0</v>
          </cell>
          <cell r="I997">
            <v>0</v>
          </cell>
          <cell r="J997">
            <v>0</v>
          </cell>
          <cell r="K997">
            <v>0</v>
          </cell>
        </row>
        <row r="998">
          <cell r="A998">
            <v>996</v>
          </cell>
          <cell r="E998">
            <v>0</v>
          </cell>
          <cell r="F998">
            <v>0</v>
          </cell>
          <cell r="G998">
            <v>0</v>
          </cell>
          <cell r="H998">
            <v>0</v>
          </cell>
          <cell r="I998">
            <v>0</v>
          </cell>
          <cell r="J998">
            <v>0</v>
          </cell>
          <cell r="K998">
            <v>0</v>
          </cell>
        </row>
        <row r="999">
          <cell r="A999">
            <v>997</v>
          </cell>
          <cell r="E999">
            <v>0</v>
          </cell>
          <cell r="F999">
            <v>0</v>
          </cell>
          <cell r="G999">
            <v>0</v>
          </cell>
          <cell r="H999">
            <v>0</v>
          </cell>
          <cell r="I999">
            <v>0</v>
          </cell>
          <cell r="J999">
            <v>0</v>
          </cell>
          <cell r="K999">
            <v>0</v>
          </cell>
        </row>
        <row r="1000">
          <cell r="A1000">
            <v>998</v>
          </cell>
          <cell r="E1000">
            <v>0</v>
          </cell>
          <cell r="F1000">
            <v>0</v>
          </cell>
          <cell r="G1000">
            <v>0</v>
          </cell>
          <cell r="H1000">
            <v>0</v>
          </cell>
          <cell r="I1000">
            <v>0</v>
          </cell>
          <cell r="J1000">
            <v>0</v>
          </cell>
          <cell r="K1000">
            <v>0</v>
          </cell>
        </row>
        <row r="1001">
          <cell r="A1001">
            <v>999</v>
          </cell>
          <cell r="E1001">
            <v>0</v>
          </cell>
          <cell r="F1001">
            <v>0</v>
          </cell>
          <cell r="G1001">
            <v>0</v>
          </cell>
          <cell r="H1001">
            <v>0</v>
          </cell>
          <cell r="I1001">
            <v>0</v>
          </cell>
          <cell r="J1001">
            <v>0</v>
          </cell>
          <cell r="K1001">
            <v>0</v>
          </cell>
        </row>
        <row r="1002">
          <cell r="A1002">
            <v>1000</v>
          </cell>
          <cell r="B1002" t="str">
            <v>管工</v>
          </cell>
          <cell r="E1002">
            <v>0</v>
          </cell>
          <cell r="F1002">
            <v>0</v>
          </cell>
          <cell r="G1002">
            <v>0</v>
          </cell>
          <cell r="H1002">
            <v>0</v>
          </cell>
          <cell r="I1002">
            <v>0</v>
          </cell>
          <cell r="J1002">
            <v>0</v>
          </cell>
          <cell r="K1002">
            <v>0</v>
          </cell>
        </row>
        <row r="1003">
          <cell r="A1003">
            <v>1001</v>
          </cell>
          <cell r="B1003" t="str">
            <v>鋳鉄管吊込据付工</v>
          </cell>
          <cell r="C1003" t="str">
            <v>機械力，φ75</v>
          </cell>
          <cell r="D1003" t="str">
            <v>ｍ</v>
          </cell>
          <cell r="E1003">
            <v>963</v>
          </cell>
          <cell r="F1003">
            <v>0</v>
          </cell>
          <cell r="G1003">
            <v>0</v>
          </cell>
          <cell r="H1003">
            <v>0</v>
          </cell>
          <cell r="I1003">
            <v>0</v>
          </cell>
          <cell r="J1003">
            <v>0</v>
          </cell>
          <cell r="K1003">
            <v>0</v>
          </cell>
        </row>
        <row r="1004">
          <cell r="A1004">
            <v>1002</v>
          </cell>
          <cell r="B1004" t="str">
            <v>鋳鉄管吊込据付工</v>
          </cell>
          <cell r="C1004" t="str">
            <v>機械力，φ100</v>
          </cell>
          <cell r="D1004" t="str">
            <v>ｍ</v>
          </cell>
          <cell r="E1004">
            <v>979</v>
          </cell>
          <cell r="F1004">
            <v>0</v>
          </cell>
          <cell r="G1004">
            <v>0</v>
          </cell>
          <cell r="H1004">
            <v>0</v>
          </cell>
          <cell r="I1004">
            <v>0</v>
          </cell>
          <cell r="J1004">
            <v>0</v>
          </cell>
          <cell r="K1004">
            <v>0</v>
          </cell>
        </row>
        <row r="1005">
          <cell r="A1005">
            <v>1003</v>
          </cell>
          <cell r="B1005" t="str">
            <v>鋳鉄管吊込据付工</v>
          </cell>
          <cell r="C1005" t="str">
            <v>機械力，φ150</v>
          </cell>
          <cell r="D1005" t="str">
            <v>ｍ</v>
          </cell>
          <cell r="E1005">
            <v>1114</v>
          </cell>
          <cell r="F1005">
            <v>0</v>
          </cell>
          <cell r="G1005">
            <v>0</v>
          </cell>
          <cell r="H1005">
            <v>0</v>
          </cell>
          <cell r="I1005">
            <v>0</v>
          </cell>
          <cell r="J1005">
            <v>0</v>
          </cell>
          <cell r="K1005">
            <v>0</v>
          </cell>
        </row>
        <row r="1006">
          <cell r="A1006">
            <v>1004</v>
          </cell>
          <cell r="B1006" t="str">
            <v>鋳鉄管吊込据付工</v>
          </cell>
          <cell r="C1006" t="str">
            <v>機械力，φ200</v>
          </cell>
          <cell r="D1006" t="str">
            <v>ｍ</v>
          </cell>
          <cell r="E1006">
            <v>1184</v>
          </cell>
          <cell r="F1006">
            <v>0</v>
          </cell>
          <cell r="G1006">
            <v>0</v>
          </cell>
          <cell r="H1006">
            <v>0</v>
          </cell>
          <cell r="I1006">
            <v>0</v>
          </cell>
          <cell r="J1006">
            <v>0</v>
          </cell>
          <cell r="K1006">
            <v>0</v>
          </cell>
        </row>
        <row r="1007">
          <cell r="A1007">
            <v>1005</v>
          </cell>
          <cell r="B1007" t="str">
            <v>鋳鉄管吊込据付工</v>
          </cell>
          <cell r="C1007" t="str">
            <v>機械力，φ250</v>
          </cell>
          <cell r="D1007" t="str">
            <v>ｍ</v>
          </cell>
          <cell r="E1007">
            <v>1249</v>
          </cell>
          <cell r="F1007">
            <v>0</v>
          </cell>
          <cell r="G1007">
            <v>0</v>
          </cell>
          <cell r="H1007">
            <v>0</v>
          </cell>
          <cell r="I1007">
            <v>0</v>
          </cell>
          <cell r="J1007">
            <v>0</v>
          </cell>
          <cell r="K1007">
            <v>0</v>
          </cell>
        </row>
        <row r="1008">
          <cell r="A1008">
            <v>1006</v>
          </cell>
          <cell r="B1008" t="str">
            <v>鋳鉄管吊込据付工</v>
          </cell>
          <cell r="C1008" t="str">
            <v>機械力，φ300</v>
          </cell>
          <cell r="D1008" t="str">
            <v>ｍ</v>
          </cell>
          <cell r="E1008">
            <v>1350</v>
          </cell>
          <cell r="F1008">
            <v>0</v>
          </cell>
          <cell r="G1008">
            <v>0</v>
          </cell>
          <cell r="H1008">
            <v>0</v>
          </cell>
          <cell r="I1008">
            <v>0</v>
          </cell>
          <cell r="J1008">
            <v>0</v>
          </cell>
          <cell r="K1008">
            <v>0</v>
          </cell>
        </row>
        <row r="1009">
          <cell r="A1009">
            <v>1007</v>
          </cell>
          <cell r="B1009" t="str">
            <v>鋳鉄管吊込据付工</v>
          </cell>
          <cell r="C1009" t="str">
            <v>機械力，φ350</v>
          </cell>
          <cell r="D1009" t="str">
            <v>ｍ</v>
          </cell>
          <cell r="E1009">
            <v>1542</v>
          </cell>
          <cell r="F1009">
            <v>0</v>
          </cell>
          <cell r="G1009">
            <v>0</v>
          </cell>
          <cell r="H1009">
            <v>0</v>
          </cell>
          <cell r="I1009">
            <v>0</v>
          </cell>
          <cell r="J1009">
            <v>0</v>
          </cell>
          <cell r="K1009">
            <v>0</v>
          </cell>
        </row>
        <row r="1010">
          <cell r="A1010">
            <v>1008</v>
          </cell>
          <cell r="B1010" t="str">
            <v>鋳鉄管吊込据付工</v>
          </cell>
          <cell r="C1010" t="str">
            <v>機械力，φ400</v>
          </cell>
          <cell r="D1010" t="str">
            <v>ｍ</v>
          </cell>
          <cell r="E1010">
            <v>1525</v>
          </cell>
          <cell r="F1010">
            <v>0</v>
          </cell>
          <cell r="G1010">
            <v>0</v>
          </cell>
          <cell r="H1010">
            <v>0</v>
          </cell>
          <cell r="I1010">
            <v>0</v>
          </cell>
          <cell r="J1010">
            <v>0</v>
          </cell>
          <cell r="K1010">
            <v>0</v>
          </cell>
        </row>
        <row r="1011">
          <cell r="A1011">
            <v>1009</v>
          </cell>
          <cell r="B1011" t="str">
            <v>鋳鉄管吊込据付工</v>
          </cell>
          <cell r="C1011" t="str">
            <v>機械力，φ450</v>
          </cell>
          <cell r="D1011" t="str">
            <v>ｍ</v>
          </cell>
          <cell r="E1011">
            <v>1702</v>
          </cell>
          <cell r="F1011">
            <v>0</v>
          </cell>
          <cell r="G1011">
            <v>0</v>
          </cell>
          <cell r="H1011">
            <v>0</v>
          </cell>
          <cell r="I1011">
            <v>0</v>
          </cell>
          <cell r="J1011">
            <v>0</v>
          </cell>
          <cell r="K1011">
            <v>0</v>
          </cell>
        </row>
        <row r="1012">
          <cell r="A1012">
            <v>1010</v>
          </cell>
          <cell r="B1012" t="str">
            <v>鋳鉄管吊込据付工</v>
          </cell>
          <cell r="C1012" t="str">
            <v>機械力，φ500</v>
          </cell>
          <cell r="D1012" t="str">
            <v>ｍ</v>
          </cell>
          <cell r="E1012">
            <v>1905</v>
          </cell>
          <cell r="F1012">
            <v>0</v>
          </cell>
          <cell r="G1012">
            <v>0</v>
          </cell>
          <cell r="H1012">
            <v>0</v>
          </cell>
          <cell r="I1012">
            <v>0</v>
          </cell>
          <cell r="J1012">
            <v>0</v>
          </cell>
          <cell r="K1012">
            <v>0</v>
          </cell>
        </row>
        <row r="1013">
          <cell r="A1013">
            <v>1011</v>
          </cell>
          <cell r="B1013" t="str">
            <v>鋳鉄管吊込据付工</v>
          </cell>
          <cell r="C1013" t="str">
            <v>人力，φ75</v>
          </cell>
          <cell r="D1013" t="str">
            <v>ｍ</v>
          </cell>
          <cell r="E1013">
            <v>1016</v>
          </cell>
          <cell r="F1013">
            <v>0</v>
          </cell>
          <cell r="G1013">
            <v>0</v>
          </cell>
          <cell r="H1013">
            <v>0</v>
          </cell>
          <cell r="I1013">
            <v>0</v>
          </cell>
          <cell r="J1013">
            <v>0</v>
          </cell>
          <cell r="K1013">
            <v>0</v>
          </cell>
        </row>
        <row r="1014">
          <cell r="A1014">
            <v>1012</v>
          </cell>
          <cell r="B1014" t="str">
            <v>鋳鉄管吊込据付工</v>
          </cell>
          <cell r="C1014" t="str">
            <v>人力，φ100</v>
          </cell>
          <cell r="D1014" t="str">
            <v>ｍ</v>
          </cell>
          <cell r="E1014">
            <v>1232</v>
          </cell>
          <cell r="F1014">
            <v>0</v>
          </cell>
          <cell r="G1014">
            <v>0</v>
          </cell>
          <cell r="H1014">
            <v>0</v>
          </cell>
          <cell r="I1014">
            <v>0</v>
          </cell>
          <cell r="J1014">
            <v>0</v>
          </cell>
          <cell r="K1014">
            <v>0</v>
          </cell>
        </row>
        <row r="1015">
          <cell r="A1015">
            <v>1013</v>
          </cell>
          <cell r="B1015" t="str">
            <v>鋳鉄管吊込据付工</v>
          </cell>
          <cell r="C1015" t="str">
            <v>人力，φ150</v>
          </cell>
          <cell r="D1015" t="str">
            <v>ｍ</v>
          </cell>
          <cell r="E1015">
            <v>1697</v>
          </cell>
          <cell r="F1015">
            <v>0</v>
          </cell>
          <cell r="G1015">
            <v>0</v>
          </cell>
          <cell r="H1015">
            <v>0</v>
          </cell>
          <cell r="I1015">
            <v>0</v>
          </cell>
          <cell r="J1015">
            <v>0</v>
          </cell>
          <cell r="K1015">
            <v>0</v>
          </cell>
        </row>
        <row r="1016">
          <cell r="A1016">
            <v>1014</v>
          </cell>
          <cell r="B1016" t="str">
            <v>鋳鉄管吊込据付工</v>
          </cell>
          <cell r="C1016" t="str">
            <v>人力，φ200</v>
          </cell>
          <cell r="D1016" t="str">
            <v>ｍ</v>
          </cell>
          <cell r="E1016">
            <v>2210</v>
          </cell>
          <cell r="F1016">
            <v>0</v>
          </cell>
          <cell r="G1016">
            <v>0</v>
          </cell>
          <cell r="H1016">
            <v>0</v>
          </cell>
          <cell r="I1016">
            <v>0</v>
          </cell>
          <cell r="J1016">
            <v>0</v>
          </cell>
          <cell r="K1016">
            <v>0</v>
          </cell>
        </row>
        <row r="1017">
          <cell r="A1017">
            <v>1015</v>
          </cell>
          <cell r="B1017" t="str">
            <v>鋳鉄管吊込据付工</v>
          </cell>
          <cell r="C1017" t="str">
            <v>人力，φ250</v>
          </cell>
          <cell r="D1017" t="str">
            <v>ｍ</v>
          </cell>
          <cell r="E1017">
            <v>2783</v>
          </cell>
          <cell r="F1017">
            <v>0</v>
          </cell>
          <cell r="G1017">
            <v>0</v>
          </cell>
          <cell r="H1017">
            <v>0</v>
          </cell>
          <cell r="I1017">
            <v>0</v>
          </cell>
          <cell r="J1017">
            <v>0</v>
          </cell>
          <cell r="K1017">
            <v>0</v>
          </cell>
        </row>
        <row r="1018">
          <cell r="A1018">
            <v>1016</v>
          </cell>
          <cell r="B1018" t="str">
            <v>鋳鉄管吊込据付工</v>
          </cell>
          <cell r="C1018" t="str">
            <v>人力，φ300</v>
          </cell>
          <cell r="D1018" t="str">
            <v>ｍ</v>
          </cell>
          <cell r="E1018">
            <v>3431</v>
          </cell>
          <cell r="F1018">
            <v>0</v>
          </cell>
          <cell r="G1018">
            <v>0</v>
          </cell>
          <cell r="H1018">
            <v>0</v>
          </cell>
          <cell r="I1018">
            <v>0</v>
          </cell>
          <cell r="J1018">
            <v>0</v>
          </cell>
          <cell r="K1018">
            <v>0</v>
          </cell>
        </row>
        <row r="1019">
          <cell r="A1019">
            <v>1017</v>
          </cell>
          <cell r="B1019" t="str">
            <v>鋳鉄管吊込据付工</v>
          </cell>
          <cell r="C1019" t="str">
            <v>人力，φ350</v>
          </cell>
          <cell r="D1019" t="str">
            <v>ｍ</v>
          </cell>
          <cell r="E1019">
            <v>4309</v>
          </cell>
          <cell r="F1019">
            <v>0</v>
          </cell>
          <cell r="G1019">
            <v>0</v>
          </cell>
          <cell r="H1019">
            <v>0</v>
          </cell>
          <cell r="I1019">
            <v>0</v>
          </cell>
          <cell r="J1019">
            <v>0</v>
          </cell>
          <cell r="K1019">
            <v>0</v>
          </cell>
        </row>
        <row r="1020">
          <cell r="A1020">
            <v>1018</v>
          </cell>
          <cell r="B1020" t="str">
            <v>鋳鉄管吊込据付工</v>
          </cell>
          <cell r="C1020" t="str">
            <v>人力，φ400</v>
          </cell>
          <cell r="D1020" t="str">
            <v>ｍ</v>
          </cell>
          <cell r="E1020">
            <v>5266</v>
          </cell>
          <cell r="F1020">
            <v>0</v>
          </cell>
          <cell r="G1020">
            <v>0</v>
          </cell>
          <cell r="H1020">
            <v>0</v>
          </cell>
          <cell r="I1020">
            <v>0</v>
          </cell>
          <cell r="J1020">
            <v>0</v>
          </cell>
          <cell r="K1020">
            <v>0</v>
          </cell>
        </row>
        <row r="1021">
          <cell r="A1021">
            <v>1019</v>
          </cell>
          <cell r="B1021" t="str">
            <v>鋳鉄管吊込据付工</v>
          </cell>
          <cell r="C1021" t="str">
            <v>人力，φ450</v>
          </cell>
          <cell r="D1021" t="str">
            <v>ｍ</v>
          </cell>
          <cell r="E1021">
            <v>6258</v>
          </cell>
          <cell r="F1021">
            <v>0</v>
          </cell>
          <cell r="G1021">
            <v>0</v>
          </cell>
          <cell r="H1021">
            <v>0</v>
          </cell>
          <cell r="I1021">
            <v>0</v>
          </cell>
          <cell r="J1021">
            <v>0</v>
          </cell>
          <cell r="K1021">
            <v>0</v>
          </cell>
        </row>
        <row r="1022">
          <cell r="A1022">
            <v>1020</v>
          </cell>
          <cell r="B1022" t="str">
            <v>鋳鉄管吊込据付工</v>
          </cell>
          <cell r="C1022" t="str">
            <v>人力，φ500</v>
          </cell>
          <cell r="D1022" t="str">
            <v>ｍ</v>
          </cell>
          <cell r="E1022">
            <v>7260</v>
          </cell>
          <cell r="F1022">
            <v>0</v>
          </cell>
          <cell r="G1022">
            <v>0</v>
          </cell>
          <cell r="H1022">
            <v>0</v>
          </cell>
          <cell r="I1022">
            <v>0</v>
          </cell>
          <cell r="J1022">
            <v>0</v>
          </cell>
          <cell r="K1022">
            <v>0</v>
          </cell>
        </row>
        <row r="1023">
          <cell r="A1023">
            <v>1021</v>
          </cell>
          <cell r="B1023" t="str">
            <v>メカニカル継手工（特殊押輪）</v>
          </cell>
          <cell r="C1023" t="str">
            <v>Ｋ・Ａ形　φ75</v>
          </cell>
          <cell r="D1023" t="str">
            <v>口</v>
          </cell>
          <cell r="E1023">
            <v>2047</v>
          </cell>
          <cell r="F1023">
            <v>0</v>
          </cell>
          <cell r="G1023">
            <v>0</v>
          </cell>
          <cell r="H1023">
            <v>0</v>
          </cell>
          <cell r="I1023">
            <v>0</v>
          </cell>
          <cell r="J1023">
            <v>0</v>
          </cell>
          <cell r="K1023">
            <v>0</v>
          </cell>
        </row>
        <row r="1024">
          <cell r="A1024">
            <v>1022</v>
          </cell>
          <cell r="B1024" t="str">
            <v>メカニカル継手工（特殊押輪）</v>
          </cell>
          <cell r="C1024" t="str">
            <v>Ｋ・Ａ形　φ100</v>
          </cell>
          <cell r="D1024" t="str">
            <v>口</v>
          </cell>
          <cell r="E1024">
            <v>2047</v>
          </cell>
          <cell r="F1024">
            <v>0</v>
          </cell>
          <cell r="G1024">
            <v>0</v>
          </cell>
          <cell r="H1024">
            <v>0</v>
          </cell>
          <cell r="I1024">
            <v>0</v>
          </cell>
          <cell r="J1024">
            <v>0</v>
          </cell>
          <cell r="K1024">
            <v>0</v>
          </cell>
        </row>
        <row r="1025">
          <cell r="A1025">
            <v>1023</v>
          </cell>
          <cell r="B1025" t="str">
            <v>メカニカル継手工（特殊押輪）</v>
          </cell>
          <cell r="C1025" t="str">
            <v>Ｋ・Ａ形　φ150</v>
          </cell>
          <cell r="D1025" t="str">
            <v>口</v>
          </cell>
          <cell r="E1025">
            <v>2457</v>
          </cell>
          <cell r="F1025">
            <v>0</v>
          </cell>
          <cell r="G1025">
            <v>0</v>
          </cell>
          <cell r="H1025">
            <v>0</v>
          </cell>
          <cell r="I1025">
            <v>0</v>
          </cell>
          <cell r="J1025">
            <v>0</v>
          </cell>
          <cell r="K1025">
            <v>0</v>
          </cell>
        </row>
        <row r="1026">
          <cell r="A1026">
            <v>1024</v>
          </cell>
          <cell r="B1026" t="str">
            <v>メカニカル継手工（特殊押輪）</v>
          </cell>
          <cell r="C1026" t="str">
            <v>Ｋ・Ａ形　φ200</v>
          </cell>
          <cell r="D1026" t="str">
            <v>口</v>
          </cell>
          <cell r="E1026">
            <v>2866</v>
          </cell>
          <cell r="F1026">
            <v>0</v>
          </cell>
          <cell r="G1026">
            <v>0</v>
          </cell>
          <cell r="H1026">
            <v>0</v>
          </cell>
          <cell r="I1026">
            <v>0</v>
          </cell>
          <cell r="J1026">
            <v>0</v>
          </cell>
          <cell r="K1026">
            <v>0</v>
          </cell>
        </row>
        <row r="1027">
          <cell r="A1027">
            <v>1025</v>
          </cell>
          <cell r="B1027" t="str">
            <v>メカニカル継手工（特殊押輪）</v>
          </cell>
          <cell r="C1027" t="str">
            <v>Ｋ・Ａ形　φ250</v>
          </cell>
          <cell r="D1027" t="str">
            <v>口</v>
          </cell>
          <cell r="E1027">
            <v>3276</v>
          </cell>
          <cell r="F1027">
            <v>0</v>
          </cell>
          <cell r="G1027">
            <v>0</v>
          </cell>
          <cell r="H1027">
            <v>0</v>
          </cell>
          <cell r="I1027">
            <v>0</v>
          </cell>
          <cell r="J1027">
            <v>0</v>
          </cell>
          <cell r="K1027">
            <v>0</v>
          </cell>
        </row>
        <row r="1028">
          <cell r="A1028">
            <v>1026</v>
          </cell>
          <cell r="B1028" t="str">
            <v>メカニカル継手工（特殊押輪）</v>
          </cell>
          <cell r="C1028" t="str">
            <v>Ｋ・Ａ形　φ300</v>
          </cell>
          <cell r="D1028" t="str">
            <v>口</v>
          </cell>
          <cell r="E1028">
            <v>3686</v>
          </cell>
          <cell r="F1028">
            <v>0</v>
          </cell>
          <cell r="G1028">
            <v>0</v>
          </cell>
          <cell r="H1028">
            <v>0</v>
          </cell>
          <cell r="I1028">
            <v>0</v>
          </cell>
          <cell r="J1028">
            <v>0</v>
          </cell>
          <cell r="K1028">
            <v>0</v>
          </cell>
        </row>
        <row r="1029">
          <cell r="A1029">
            <v>1027</v>
          </cell>
          <cell r="B1029" t="str">
            <v>メカニカル継手工（特殊押輪）</v>
          </cell>
          <cell r="C1029" t="str">
            <v>Ｋ・Ａ形　φ350</v>
          </cell>
          <cell r="D1029" t="str">
            <v>口</v>
          </cell>
          <cell r="E1029">
            <v>3686</v>
          </cell>
          <cell r="F1029">
            <v>0</v>
          </cell>
          <cell r="G1029">
            <v>0</v>
          </cell>
          <cell r="H1029">
            <v>0</v>
          </cell>
          <cell r="I1029">
            <v>0</v>
          </cell>
          <cell r="J1029">
            <v>0</v>
          </cell>
          <cell r="K1029">
            <v>0</v>
          </cell>
        </row>
        <row r="1030">
          <cell r="A1030">
            <v>1028</v>
          </cell>
          <cell r="B1030" t="str">
            <v>メカニカル継手工（特殊押輪）</v>
          </cell>
          <cell r="C1030" t="str">
            <v>Ｋ・Ａ形　φ400</v>
          </cell>
          <cell r="D1030" t="str">
            <v>口</v>
          </cell>
          <cell r="E1030">
            <v>4096</v>
          </cell>
          <cell r="F1030">
            <v>0</v>
          </cell>
          <cell r="G1030">
            <v>0</v>
          </cell>
          <cell r="H1030">
            <v>0</v>
          </cell>
          <cell r="I1030">
            <v>0</v>
          </cell>
          <cell r="J1030">
            <v>0</v>
          </cell>
          <cell r="K1030">
            <v>0</v>
          </cell>
        </row>
        <row r="1031">
          <cell r="A1031">
            <v>1029</v>
          </cell>
          <cell r="B1031" t="str">
            <v>メカニカル継手工（特殊押輪）</v>
          </cell>
          <cell r="C1031" t="str">
            <v>Ｋ・Ａ形　φ450</v>
          </cell>
          <cell r="D1031" t="str">
            <v>口</v>
          </cell>
          <cell r="E1031">
            <v>4505</v>
          </cell>
          <cell r="F1031">
            <v>0</v>
          </cell>
          <cell r="G1031">
            <v>0</v>
          </cell>
          <cell r="H1031">
            <v>0</v>
          </cell>
          <cell r="I1031">
            <v>0</v>
          </cell>
          <cell r="J1031">
            <v>0</v>
          </cell>
          <cell r="K1031">
            <v>0</v>
          </cell>
        </row>
        <row r="1032">
          <cell r="A1032">
            <v>1030</v>
          </cell>
          <cell r="B1032" t="str">
            <v>メカニカル継手工（特殊押輪）</v>
          </cell>
          <cell r="C1032" t="str">
            <v>Ｋ・Ａ形　φ500</v>
          </cell>
          <cell r="D1032" t="str">
            <v>口</v>
          </cell>
          <cell r="E1032">
            <v>4915</v>
          </cell>
          <cell r="F1032">
            <v>0</v>
          </cell>
          <cell r="G1032">
            <v>0</v>
          </cell>
          <cell r="H1032">
            <v>0</v>
          </cell>
          <cell r="I1032">
            <v>0</v>
          </cell>
          <cell r="J1032">
            <v>0</v>
          </cell>
          <cell r="K1032">
            <v>0</v>
          </cell>
        </row>
        <row r="1033">
          <cell r="A1033">
            <v>1031</v>
          </cell>
          <cell r="B1033" t="str">
            <v>メカニカル継手工（普通押輪）</v>
          </cell>
          <cell r="C1033" t="str">
            <v>Ｋ・Ａ形　φ75</v>
          </cell>
          <cell r="D1033" t="str">
            <v>口</v>
          </cell>
          <cell r="E1033">
            <v>1575</v>
          </cell>
          <cell r="F1033">
            <v>0</v>
          </cell>
          <cell r="G1033">
            <v>0</v>
          </cell>
          <cell r="H1033">
            <v>0</v>
          </cell>
          <cell r="I1033">
            <v>0</v>
          </cell>
          <cell r="J1033">
            <v>0</v>
          </cell>
          <cell r="K1033">
            <v>0</v>
          </cell>
        </row>
        <row r="1034">
          <cell r="A1034">
            <v>1032</v>
          </cell>
          <cell r="B1034" t="str">
            <v>メカニカル継手工（普通押輪）</v>
          </cell>
          <cell r="C1034" t="str">
            <v>Ｋ・Ａ形　φ100</v>
          </cell>
          <cell r="D1034" t="str">
            <v>口</v>
          </cell>
          <cell r="E1034">
            <v>1575</v>
          </cell>
          <cell r="F1034">
            <v>0</v>
          </cell>
          <cell r="G1034">
            <v>0</v>
          </cell>
          <cell r="H1034">
            <v>0</v>
          </cell>
          <cell r="I1034">
            <v>0</v>
          </cell>
          <cell r="J1034">
            <v>0</v>
          </cell>
          <cell r="K1034">
            <v>0</v>
          </cell>
        </row>
        <row r="1035">
          <cell r="A1035">
            <v>1033</v>
          </cell>
          <cell r="B1035" t="str">
            <v>メカニカル継手工（普通押輪）</v>
          </cell>
          <cell r="C1035" t="str">
            <v>Ｋ・Ａ形　φ150</v>
          </cell>
          <cell r="D1035" t="str">
            <v>口</v>
          </cell>
          <cell r="E1035">
            <v>1890</v>
          </cell>
          <cell r="F1035">
            <v>0</v>
          </cell>
          <cell r="G1035">
            <v>0</v>
          </cell>
          <cell r="H1035">
            <v>0</v>
          </cell>
          <cell r="I1035">
            <v>0</v>
          </cell>
          <cell r="J1035">
            <v>0</v>
          </cell>
          <cell r="K1035">
            <v>0</v>
          </cell>
        </row>
        <row r="1036">
          <cell r="A1036">
            <v>1034</v>
          </cell>
          <cell r="B1036" t="str">
            <v>メカニカル継手工（普通押輪）</v>
          </cell>
          <cell r="C1036" t="str">
            <v>Ｋ・Ａ形　φ200</v>
          </cell>
          <cell r="D1036" t="str">
            <v>口</v>
          </cell>
          <cell r="E1036">
            <v>2205</v>
          </cell>
          <cell r="F1036">
            <v>0</v>
          </cell>
          <cell r="G1036">
            <v>0</v>
          </cell>
          <cell r="H1036">
            <v>0</v>
          </cell>
          <cell r="I1036">
            <v>0</v>
          </cell>
          <cell r="J1036">
            <v>0</v>
          </cell>
          <cell r="K1036">
            <v>0</v>
          </cell>
        </row>
        <row r="1037">
          <cell r="A1037">
            <v>1035</v>
          </cell>
          <cell r="B1037" t="str">
            <v>メカニカル継手工（普通押輪）</v>
          </cell>
          <cell r="C1037" t="str">
            <v>Ｋ・Ａ形　φ250</v>
          </cell>
          <cell r="D1037" t="str">
            <v>口</v>
          </cell>
          <cell r="E1037">
            <v>2520</v>
          </cell>
          <cell r="F1037">
            <v>0</v>
          </cell>
          <cell r="G1037">
            <v>0</v>
          </cell>
          <cell r="H1037">
            <v>0</v>
          </cell>
          <cell r="I1037">
            <v>0</v>
          </cell>
          <cell r="J1037">
            <v>0</v>
          </cell>
          <cell r="K1037">
            <v>0</v>
          </cell>
        </row>
        <row r="1038">
          <cell r="A1038">
            <v>1036</v>
          </cell>
          <cell r="B1038" t="str">
            <v>メカニカル継手工（普通押輪）</v>
          </cell>
          <cell r="C1038" t="str">
            <v>Ｋ・Ａ形　φ300</v>
          </cell>
          <cell r="D1038" t="str">
            <v>口</v>
          </cell>
          <cell r="E1038">
            <v>2836</v>
          </cell>
          <cell r="F1038">
            <v>0</v>
          </cell>
          <cell r="G1038">
            <v>0</v>
          </cell>
          <cell r="H1038">
            <v>0</v>
          </cell>
          <cell r="I1038">
            <v>0</v>
          </cell>
          <cell r="J1038">
            <v>0</v>
          </cell>
          <cell r="K1038">
            <v>0</v>
          </cell>
        </row>
        <row r="1039">
          <cell r="A1039">
            <v>1037</v>
          </cell>
          <cell r="B1039" t="str">
            <v>メカニカル継手工（普通押輪）</v>
          </cell>
          <cell r="C1039" t="str">
            <v>Ｋ・Ａ形　φ350</v>
          </cell>
          <cell r="D1039" t="str">
            <v>口</v>
          </cell>
          <cell r="E1039">
            <v>2836</v>
          </cell>
          <cell r="F1039">
            <v>0</v>
          </cell>
          <cell r="G1039">
            <v>0</v>
          </cell>
          <cell r="H1039">
            <v>0</v>
          </cell>
          <cell r="I1039">
            <v>0</v>
          </cell>
          <cell r="J1039">
            <v>0</v>
          </cell>
          <cell r="K1039">
            <v>0</v>
          </cell>
        </row>
        <row r="1040">
          <cell r="A1040">
            <v>1038</v>
          </cell>
          <cell r="B1040" t="str">
            <v>メカニカル継手工（普通押輪）</v>
          </cell>
          <cell r="C1040" t="str">
            <v>Ｋ・Ａ形　φ400</v>
          </cell>
          <cell r="D1040" t="str">
            <v>口</v>
          </cell>
          <cell r="E1040">
            <v>3151</v>
          </cell>
          <cell r="F1040">
            <v>0</v>
          </cell>
          <cell r="G1040">
            <v>0</v>
          </cell>
          <cell r="H1040">
            <v>0</v>
          </cell>
          <cell r="I1040">
            <v>0</v>
          </cell>
          <cell r="J1040">
            <v>0</v>
          </cell>
          <cell r="K1040">
            <v>0</v>
          </cell>
        </row>
        <row r="1041">
          <cell r="A1041">
            <v>1039</v>
          </cell>
          <cell r="B1041" t="str">
            <v>メカニカル継手工（普通押輪）</v>
          </cell>
          <cell r="C1041" t="str">
            <v>Ｋ・Ａ形　φ450</v>
          </cell>
          <cell r="D1041" t="str">
            <v>口</v>
          </cell>
          <cell r="E1041">
            <v>3466</v>
          </cell>
          <cell r="F1041">
            <v>0</v>
          </cell>
          <cell r="G1041">
            <v>0</v>
          </cell>
          <cell r="H1041">
            <v>0</v>
          </cell>
          <cell r="I1041">
            <v>0</v>
          </cell>
          <cell r="J1041">
            <v>0</v>
          </cell>
          <cell r="K1041">
            <v>0</v>
          </cell>
        </row>
        <row r="1042">
          <cell r="A1042">
            <v>1040</v>
          </cell>
          <cell r="B1042" t="str">
            <v>メカニカル継手工（普通押輪）</v>
          </cell>
          <cell r="C1042" t="str">
            <v>Ｋ・Ａ形　φ500</v>
          </cell>
          <cell r="D1042" t="str">
            <v>口</v>
          </cell>
          <cell r="E1042">
            <v>3781</v>
          </cell>
          <cell r="F1042">
            <v>0</v>
          </cell>
          <cell r="G1042">
            <v>0</v>
          </cell>
          <cell r="H1042">
            <v>0</v>
          </cell>
          <cell r="I1042">
            <v>0</v>
          </cell>
          <cell r="J1042">
            <v>0</v>
          </cell>
          <cell r="K1042">
            <v>0</v>
          </cell>
        </row>
        <row r="1043">
          <cell r="A1043">
            <v>1041</v>
          </cell>
          <cell r="B1043" t="str">
            <v>鋳鉄管切断工</v>
          </cell>
          <cell r="C1043" t="str">
            <v>φ75，エンジンカッター使用</v>
          </cell>
          <cell r="D1043" t="str">
            <v>口</v>
          </cell>
          <cell r="E1043">
            <v>1409</v>
          </cell>
          <cell r="F1043">
            <v>0</v>
          </cell>
          <cell r="G1043">
            <v>0</v>
          </cell>
          <cell r="H1043">
            <v>0</v>
          </cell>
          <cell r="I1043">
            <v>0</v>
          </cell>
          <cell r="J1043">
            <v>0</v>
          </cell>
          <cell r="K1043">
            <v>0</v>
          </cell>
        </row>
        <row r="1044">
          <cell r="A1044">
            <v>1042</v>
          </cell>
          <cell r="B1044" t="str">
            <v>鋳鉄管切断工</v>
          </cell>
          <cell r="C1044" t="str">
            <v>φ100，エンジンカッター使用</v>
          </cell>
          <cell r="D1044" t="str">
            <v>口</v>
          </cell>
          <cell r="E1044">
            <v>1409</v>
          </cell>
          <cell r="F1044">
            <v>0</v>
          </cell>
          <cell r="G1044">
            <v>0</v>
          </cell>
          <cell r="H1044">
            <v>0</v>
          </cell>
          <cell r="I1044">
            <v>0</v>
          </cell>
          <cell r="J1044">
            <v>0</v>
          </cell>
          <cell r="K1044">
            <v>0</v>
          </cell>
        </row>
        <row r="1045">
          <cell r="A1045">
            <v>1043</v>
          </cell>
          <cell r="B1045" t="str">
            <v>鋳鉄管切断工</v>
          </cell>
          <cell r="C1045" t="str">
            <v>φ150，エンジンカッター使用</v>
          </cell>
          <cell r="D1045" t="str">
            <v>口</v>
          </cell>
          <cell r="E1045">
            <v>1878</v>
          </cell>
          <cell r="F1045">
            <v>0</v>
          </cell>
          <cell r="G1045">
            <v>0</v>
          </cell>
          <cell r="H1045">
            <v>0</v>
          </cell>
          <cell r="I1045">
            <v>0</v>
          </cell>
          <cell r="J1045">
            <v>0</v>
          </cell>
          <cell r="K1045">
            <v>0</v>
          </cell>
        </row>
        <row r="1046">
          <cell r="A1046">
            <v>1044</v>
          </cell>
          <cell r="B1046" t="str">
            <v>鋳鉄管切断工</v>
          </cell>
          <cell r="C1046" t="str">
            <v>φ200，エンジンカッター使用</v>
          </cell>
          <cell r="D1046" t="str">
            <v>口</v>
          </cell>
          <cell r="E1046">
            <v>2202</v>
          </cell>
          <cell r="F1046">
            <v>0</v>
          </cell>
          <cell r="G1046">
            <v>0</v>
          </cell>
          <cell r="H1046">
            <v>0</v>
          </cell>
          <cell r="I1046">
            <v>0</v>
          </cell>
          <cell r="J1046">
            <v>0</v>
          </cell>
          <cell r="K1046">
            <v>0</v>
          </cell>
        </row>
        <row r="1047">
          <cell r="A1047">
            <v>1045</v>
          </cell>
          <cell r="B1047" t="str">
            <v>鋳鉄管切断工</v>
          </cell>
          <cell r="C1047" t="str">
            <v>φ250，エンジンカッター使用</v>
          </cell>
          <cell r="D1047" t="str">
            <v>口</v>
          </cell>
          <cell r="E1047">
            <v>2348</v>
          </cell>
          <cell r="F1047">
            <v>0</v>
          </cell>
          <cell r="G1047">
            <v>0</v>
          </cell>
          <cell r="H1047">
            <v>0</v>
          </cell>
          <cell r="I1047">
            <v>0</v>
          </cell>
          <cell r="J1047">
            <v>0</v>
          </cell>
          <cell r="K1047">
            <v>0</v>
          </cell>
        </row>
        <row r="1048">
          <cell r="A1048">
            <v>1046</v>
          </cell>
          <cell r="B1048" t="str">
            <v>鋳鉄管切断工</v>
          </cell>
          <cell r="C1048" t="str">
            <v>φ300，エンジンカッター使用</v>
          </cell>
          <cell r="D1048" t="str">
            <v>口</v>
          </cell>
          <cell r="E1048">
            <v>3694</v>
          </cell>
          <cell r="F1048">
            <v>0</v>
          </cell>
          <cell r="G1048">
            <v>0</v>
          </cell>
          <cell r="H1048">
            <v>0</v>
          </cell>
          <cell r="I1048">
            <v>0</v>
          </cell>
          <cell r="J1048">
            <v>0</v>
          </cell>
          <cell r="K1048">
            <v>0</v>
          </cell>
        </row>
        <row r="1049">
          <cell r="A1049">
            <v>1047</v>
          </cell>
          <cell r="B1049" t="str">
            <v>鋳鉄管切断工</v>
          </cell>
          <cell r="C1049" t="str">
            <v>φ350，エンジンカッター使用</v>
          </cell>
          <cell r="D1049" t="str">
            <v>口</v>
          </cell>
          <cell r="E1049">
            <v>4163</v>
          </cell>
          <cell r="F1049">
            <v>0</v>
          </cell>
          <cell r="G1049">
            <v>0</v>
          </cell>
          <cell r="H1049">
            <v>0</v>
          </cell>
          <cell r="I1049">
            <v>0</v>
          </cell>
          <cell r="J1049">
            <v>0</v>
          </cell>
          <cell r="K1049">
            <v>0</v>
          </cell>
        </row>
        <row r="1050">
          <cell r="A1050">
            <v>1048</v>
          </cell>
          <cell r="B1050" t="str">
            <v>鋳鉄管切断工</v>
          </cell>
          <cell r="C1050" t="str">
            <v>φ400，エンジンカッター使用</v>
          </cell>
          <cell r="D1050" t="str">
            <v>口</v>
          </cell>
          <cell r="E1050">
            <v>4455</v>
          </cell>
          <cell r="F1050">
            <v>0</v>
          </cell>
          <cell r="G1050">
            <v>0</v>
          </cell>
          <cell r="H1050">
            <v>0</v>
          </cell>
          <cell r="I1050">
            <v>0</v>
          </cell>
          <cell r="J1050">
            <v>0</v>
          </cell>
          <cell r="K1050">
            <v>0</v>
          </cell>
        </row>
        <row r="1051">
          <cell r="A1051">
            <v>1049</v>
          </cell>
          <cell r="B1051" t="str">
            <v>鋳鉄管切断工</v>
          </cell>
          <cell r="C1051" t="str">
            <v>φ450，エンジンカッター使用</v>
          </cell>
          <cell r="D1051" t="str">
            <v>口</v>
          </cell>
          <cell r="E1051">
            <v>4925</v>
          </cell>
          <cell r="F1051">
            <v>0</v>
          </cell>
          <cell r="G1051">
            <v>0</v>
          </cell>
          <cell r="H1051">
            <v>0</v>
          </cell>
          <cell r="I1051">
            <v>0</v>
          </cell>
          <cell r="J1051">
            <v>0</v>
          </cell>
          <cell r="K1051">
            <v>0</v>
          </cell>
        </row>
        <row r="1052">
          <cell r="A1052">
            <v>1050</v>
          </cell>
          <cell r="B1052" t="str">
            <v>鋳鉄管切断工</v>
          </cell>
          <cell r="C1052" t="str">
            <v>φ500，エンジンカッター使用</v>
          </cell>
          <cell r="D1052" t="str">
            <v>口</v>
          </cell>
          <cell r="E1052">
            <v>6563</v>
          </cell>
          <cell r="F1052">
            <v>0</v>
          </cell>
          <cell r="G1052">
            <v>0</v>
          </cell>
          <cell r="H1052">
            <v>0</v>
          </cell>
          <cell r="I1052">
            <v>0</v>
          </cell>
          <cell r="J1052">
            <v>0</v>
          </cell>
          <cell r="K1052">
            <v>0</v>
          </cell>
        </row>
        <row r="1053">
          <cell r="A1053">
            <v>1051</v>
          </cell>
          <cell r="B1053" t="str">
            <v>フランジ継手工</v>
          </cell>
          <cell r="C1053" t="str">
            <v>φ75(80)，7.5K</v>
          </cell>
          <cell r="D1053" t="str">
            <v>口</v>
          </cell>
          <cell r="E1053">
            <v>1890</v>
          </cell>
          <cell r="F1053">
            <v>0</v>
          </cell>
          <cell r="G1053">
            <v>0</v>
          </cell>
          <cell r="H1053">
            <v>0</v>
          </cell>
          <cell r="I1053">
            <v>0</v>
          </cell>
          <cell r="J1053">
            <v>0</v>
          </cell>
          <cell r="K1053">
            <v>0</v>
          </cell>
        </row>
        <row r="1054">
          <cell r="A1054">
            <v>1052</v>
          </cell>
          <cell r="B1054" t="str">
            <v>フランジ継手工</v>
          </cell>
          <cell r="C1054" t="str">
            <v>φ100，7.5K</v>
          </cell>
          <cell r="D1054" t="str">
            <v>口</v>
          </cell>
          <cell r="E1054">
            <v>1890</v>
          </cell>
          <cell r="F1054">
            <v>0</v>
          </cell>
          <cell r="G1054">
            <v>0</v>
          </cell>
          <cell r="H1054">
            <v>0</v>
          </cell>
          <cell r="I1054">
            <v>0</v>
          </cell>
          <cell r="J1054">
            <v>0</v>
          </cell>
          <cell r="K1054">
            <v>0</v>
          </cell>
        </row>
        <row r="1055">
          <cell r="A1055">
            <v>1053</v>
          </cell>
          <cell r="B1055" t="str">
            <v>フランジ継手工</v>
          </cell>
          <cell r="C1055" t="str">
            <v>φ150，7.5K</v>
          </cell>
          <cell r="D1055" t="str">
            <v>口</v>
          </cell>
          <cell r="E1055">
            <v>2205</v>
          </cell>
          <cell r="F1055">
            <v>0</v>
          </cell>
          <cell r="G1055">
            <v>0</v>
          </cell>
          <cell r="H1055">
            <v>0</v>
          </cell>
          <cell r="I1055">
            <v>0</v>
          </cell>
          <cell r="J1055">
            <v>0</v>
          </cell>
          <cell r="K1055">
            <v>0</v>
          </cell>
        </row>
        <row r="1056">
          <cell r="A1056">
            <v>1054</v>
          </cell>
          <cell r="B1056" t="str">
            <v>フランジ継手工</v>
          </cell>
          <cell r="C1056" t="str">
            <v>φ200，7.5K</v>
          </cell>
          <cell r="D1056" t="str">
            <v>口</v>
          </cell>
          <cell r="E1056">
            <v>2520</v>
          </cell>
          <cell r="F1056">
            <v>0</v>
          </cell>
          <cell r="G1056">
            <v>0</v>
          </cell>
          <cell r="H1056">
            <v>0</v>
          </cell>
          <cell r="I1056">
            <v>0</v>
          </cell>
          <cell r="J1056">
            <v>0</v>
          </cell>
          <cell r="K1056">
            <v>0</v>
          </cell>
        </row>
        <row r="1057">
          <cell r="A1057">
            <v>1055</v>
          </cell>
          <cell r="B1057" t="str">
            <v>フランジ継手工</v>
          </cell>
          <cell r="C1057" t="str">
            <v>φ250，7.5K</v>
          </cell>
          <cell r="D1057" t="str">
            <v>口</v>
          </cell>
          <cell r="E1057">
            <v>3151</v>
          </cell>
          <cell r="F1057">
            <v>0</v>
          </cell>
          <cell r="G1057">
            <v>0</v>
          </cell>
          <cell r="H1057">
            <v>0</v>
          </cell>
          <cell r="I1057">
            <v>0</v>
          </cell>
          <cell r="J1057">
            <v>0</v>
          </cell>
          <cell r="K1057">
            <v>0</v>
          </cell>
        </row>
        <row r="1058">
          <cell r="A1058">
            <v>1056</v>
          </cell>
          <cell r="B1058" t="str">
            <v>フランジ継手工</v>
          </cell>
          <cell r="C1058" t="str">
            <v>φ300，7.5K</v>
          </cell>
          <cell r="D1058" t="str">
            <v>口</v>
          </cell>
          <cell r="E1058">
            <v>3466</v>
          </cell>
          <cell r="F1058">
            <v>0</v>
          </cell>
          <cell r="G1058">
            <v>0</v>
          </cell>
          <cell r="H1058">
            <v>0</v>
          </cell>
          <cell r="I1058">
            <v>0</v>
          </cell>
          <cell r="J1058">
            <v>0</v>
          </cell>
          <cell r="K1058">
            <v>0</v>
          </cell>
        </row>
        <row r="1059">
          <cell r="A1059">
            <v>1057</v>
          </cell>
          <cell r="B1059" t="str">
            <v>フランジ継手工</v>
          </cell>
          <cell r="C1059" t="str">
            <v>φ350，7.5K</v>
          </cell>
          <cell r="D1059" t="str">
            <v>口</v>
          </cell>
          <cell r="E1059">
            <v>3466</v>
          </cell>
          <cell r="F1059">
            <v>0</v>
          </cell>
          <cell r="G1059">
            <v>0</v>
          </cell>
          <cell r="H1059">
            <v>0</v>
          </cell>
          <cell r="I1059">
            <v>0</v>
          </cell>
          <cell r="J1059">
            <v>0</v>
          </cell>
          <cell r="K1059">
            <v>0</v>
          </cell>
        </row>
        <row r="1060">
          <cell r="A1060">
            <v>1058</v>
          </cell>
          <cell r="B1060" t="str">
            <v>フランジ継手工</v>
          </cell>
          <cell r="C1060" t="str">
            <v>φ400，7.5K</v>
          </cell>
          <cell r="D1060" t="str">
            <v>口</v>
          </cell>
          <cell r="E1060">
            <v>3781</v>
          </cell>
          <cell r="F1060">
            <v>0</v>
          </cell>
          <cell r="G1060">
            <v>0</v>
          </cell>
          <cell r="H1060">
            <v>0</v>
          </cell>
          <cell r="I1060">
            <v>0</v>
          </cell>
          <cell r="J1060">
            <v>0</v>
          </cell>
          <cell r="K1060">
            <v>0</v>
          </cell>
        </row>
        <row r="1061">
          <cell r="A1061">
            <v>1059</v>
          </cell>
          <cell r="B1061" t="str">
            <v>フランジ継手工</v>
          </cell>
          <cell r="C1061" t="str">
            <v>φ450，7.5K</v>
          </cell>
          <cell r="D1061" t="str">
            <v>口</v>
          </cell>
          <cell r="E1061">
            <v>4096</v>
          </cell>
          <cell r="F1061">
            <v>0</v>
          </cell>
          <cell r="G1061">
            <v>0</v>
          </cell>
          <cell r="H1061">
            <v>0</v>
          </cell>
          <cell r="I1061">
            <v>0</v>
          </cell>
          <cell r="J1061">
            <v>0</v>
          </cell>
          <cell r="K1061">
            <v>0</v>
          </cell>
        </row>
        <row r="1062">
          <cell r="A1062">
            <v>1060</v>
          </cell>
          <cell r="B1062" t="str">
            <v>フランジ継手工</v>
          </cell>
          <cell r="C1062" t="str">
            <v>φ500，7.5K</v>
          </cell>
          <cell r="D1062" t="str">
            <v>口</v>
          </cell>
          <cell r="E1062">
            <v>4411</v>
          </cell>
          <cell r="F1062">
            <v>0</v>
          </cell>
          <cell r="G1062">
            <v>0</v>
          </cell>
          <cell r="H1062">
            <v>0</v>
          </cell>
          <cell r="I1062">
            <v>0</v>
          </cell>
          <cell r="J1062">
            <v>0</v>
          </cell>
          <cell r="K1062">
            <v>0</v>
          </cell>
        </row>
        <row r="1063">
          <cell r="A1063">
            <v>1061</v>
          </cell>
          <cell r="E1063">
            <v>0</v>
          </cell>
          <cell r="F1063">
            <v>0</v>
          </cell>
          <cell r="G1063">
            <v>0</v>
          </cell>
          <cell r="H1063">
            <v>0</v>
          </cell>
          <cell r="I1063">
            <v>0</v>
          </cell>
          <cell r="J1063">
            <v>0</v>
          </cell>
          <cell r="K1063">
            <v>0</v>
          </cell>
        </row>
        <row r="1064">
          <cell r="A1064">
            <v>1062</v>
          </cell>
          <cell r="E1064">
            <v>0</v>
          </cell>
          <cell r="F1064">
            <v>0</v>
          </cell>
          <cell r="G1064">
            <v>0</v>
          </cell>
          <cell r="H1064">
            <v>0</v>
          </cell>
          <cell r="I1064">
            <v>0</v>
          </cell>
          <cell r="J1064">
            <v>0</v>
          </cell>
          <cell r="K1064">
            <v>0</v>
          </cell>
        </row>
        <row r="1065">
          <cell r="A1065">
            <v>1063</v>
          </cell>
          <cell r="E1065">
            <v>0</v>
          </cell>
          <cell r="F1065">
            <v>0</v>
          </cell>
          <cell r="G1065">
            <v>0</v>
          </cell>
          <cell r="H1065">
            <v>0</v>
          </cell>
          <cell r="I1065">
            <v>0</v>
          </cell>
          <cell r="J1065">
            <v>0</v>
          </cell>
          <cell r="K1065">
            <v>0</v>
          </cell>
        </row>
        <row r="1066">
          <cell r="A1066">
            <v>1064</v>
          </cell>
          <cell r="E1066">
            <v>0</v>
          </cell>
          <cell r="F1066">
            <v>0</v>
          </cell>
          <cell r="G1066">
            <v>0</v>
          </cell>
          <cell r="H1066">
            <v>0</v>
          </cell>
          <cell r="I1066">
            <v>0</v>
          </cell>
          <cell r="J1066">
            <v>0</v>
          </cell>
          <cell r="K1066">
            <v>0</v>
          </cell>
        </row>
        <row r="1067">
          <cell r="A1067">
            <v>1065</v>
          </cell>
          <cell r="B1067" t="str">
            <v>仕切弁設置工</v>
          </cell>
          <cell r="C1067" t="str">
            <v>人力，φ75</v>
          </cell>
          <cell r="D1067" t="str">
            <v>基</v>
          </cell>
          <cell r="E1067">
            <v>3506</v>
          </cell>
          <cell r="F1067">
            <v>0</v>
          </cell>
          <cell r="G1067">
            <v>0</v>
          </cell>
          <cell r="H1067">
            <v>0</v>
          </cell>
          <cell r="I1067">
            <v>0</v>
          </cell>
          <cell r="J1067">
            <v>0</v>
          </cell>
          <cell r="K1067">
            <v>0</v>
          </cell>
        </row>
        <row r="1068">
          <cell r="A1068">
            <v>1066</v>
          </cell>
          <cell r="B1068" t="str">
            <v>仕切弁設置工</v>
          </cell>
          <cell r="C1068" t="str">
            <v>人力，φ100</v>
          </cell>
          <cell r="D1068" t="str">
            <v>基</v>
          </cell>
          <cell r="E1068">
            <v>4408</v>
          </cell>
          <cell r="F1068">
            <v>0</v>
          </cell>
          <cell r="G1068">
            <v>0</v>
          </cell>
          <cell r="H1068">
            <v>0</v>
          </cell>
          <cell r="I1068">
            <v>0</v>
          </cell>
          <cell r="J1068">
            <v>0</v>
          </cell>
          <cell r="K1068">
            <v>0</v>
          </cell>
        </row>
        <row r="1069">
          <cell r="A1069">
            <v>1067</v>
          </cell>
          <cell r="B1069" t="str">
            <v>仕切弁設置工</v>
          </cell>
          <cell r="C1069" t="str">
            <v>人力，φ150</v>
          </cell>
          <cell r="D1069" t="str">
            <v>基</v>
          </cell>
          <cell r="E1069">
            <v>6873</v>
          </cell>
          <cell r="F1069">
            <v>0</v>
          </cell>
          <cell r="G1069">
            <v>0</v>
          </cell>
          <cell r="H1069">
            <v>0</v>
          </cell>
          <cell r="I1069">
            <v>0</v>
          </cell>
          <cell r="J1069">
            <v>0</v>
          </cell>
          <cell r="K1069">
            <v>0</v>
          </cell>
        </row>
        <row r="1070">
          <cell r="A1070">
            <v>1068</v>
          </cell>
          <cell r="B1070" t="str">
            <v>仕切弁設置工</v>
          </cell>
          <cell r="C1070" t="str">
            <v>人力，φ200</v>
          </cell>
          <cell r="D1070" t="str">
            <v>基</v>
          </cell>
          <cell r="E1070">
            <v>9196</v>
          </cell>
          <cell r="F1070">
            <v>0</v>
          </cell>
          <cell r="G1070">
            <v>0</v>
          </cell>
          <cell r="H1070">
            <v>0</v>
          </cell>
          <cell r="I1070">
            <v>0</v>
          </cell>
          <cell r="J1070">
            <v>0</v>
          </cell>
          <cell r="K1070">
            <v>0</v>
          </cell>
        </row>
        <row r="1071">
          <cell r="A1071">
            <v>1069</v>
          </cell>
          <cell r="B1071" t="str">
            <v>仕切弁設置工</v>
          </cell>
          <cell r="C1071" t="str">
            <v>人力，φ250</v>
          </cell>
          <cell r="D1071" t="str">
            <v>基</v>
          </cell>
          <cell r="E1071">
            <v>12631</v>
          </cell>
          <cell r="F1071">
            <v>0</v>
          </cell>
          <cell r="G1071">
            <v>0</v>
          </cell>
          <cell r="H1071">
            <v>0</v>
          </cell>
          <cell r="I1071">
            <v>0</v>
          </cell>
          <cell r="J1071">
            <v>0</v>
          </cell>
          <cell r="K1071">
            <v>0</v>
          </cell>
        </row>
        <row r="1072">
          <cell r="A1072">
            <v>1070</v>
          </cell>
          <cell r="B1072" t="str">
            <v>仕切弁設置工</v>
          </cell>
          <cell r="C1072" t="str">
            <v>人力，φ300</v>
          </cell>
          <cell r="D1072" t="str">
            <v>基</v>
          </cell>
          <cell r="E1072">
            <v>18911</v>
          </cell>
          <cell r="F1072">
            <v>0</v>
          </cell>
          <cell r="G1072">
            <v>0</v>
          </cell>
          <cell r="H1072">
            <v>0</v>
          </cell>
          <cell r="I1072">
            <v>0</v>
          </cell>
          <cell r="J1072">
            <v>0</v>
          </cell>
          <cell r="K1072">
            <v>0</v>
          </cell>
        </row>
        <row r="1073">
          <cell r="A1073">
            <v>1071</v>
          </cell>
          <cell r="B1073" t="str">
            <v>仕切弁設置工</v>
          </cell>
          <cell r="C1073" t="str">
            <v>人力，φ350</v>
          </cell>
          <cell r="D1073" t="str">
            <v>基</v>
          </cell>
          <cell r="E1073">
            <v>26822</v>
          </cell>
          <cell r="F1073">
            <v>0</v>
          </cell>
          <cell r="G1073">
            <v>0</v>
          </cell>
          <cell r="H1073">
            <v>0</v>
          </cell>
          <cell r="I1073">
            <v>0</v>
          </cell>
          <cell r="J1073">
            <v>0</v>
          </cell>
          <cell r="K1073">
            <v>0</v>
          </cell>
        </row>
        <row r="1074">
          <cell r="A1074">
            <v>1072</v>
          </cell>
          <cell r="B1074" t="str">
            <v>仕切弁設置工</v>
          </cell>
          <cell r="C1074" t="str">
            <v>機械力，φ100</v>
          </cell>
          <cell r="D1074" t="str">
            <v>基</v>
          </cell>
          <cell r="E1074">
            <v>3452</v>
          </cell>
          <cell r="F1074">
            <v>0</v>
          </cell>
          <cell r="G1074">
            <v>0</v>
          </cell>
          <cell r="H1074">
            <v>0</v>
          </cell>
          <cell r="I1074">
            <v>0</v>
          </cell>
          <cell r="J1074">
            <v>0</v>
          </cell>
          <cell r="K1074">
            <v>0</v>
          </cell>
        </row>
        <row r="1075">
          <cell r="A1075">
            <v>1073</v>
          </cell>
          <cell r="B1075" t="str">
            <v>仕切弁設置工</v>
          </cell>
          <cell r="C1075" t="str">
            <v>機械力，φ150</v>
          </cell>
          <cell r="D1075" t="str">
            <v>基</v>
          </cell>
          <cell r="E1075">
            <v>4268</v>
          </cell>
          <cell r="F1075">
            <v>0</v>
          </cell>
          <cell r="G1075">
            <v>0</v>
          </cell>
          <cell r="H1075">
            <v>0</v>
          </cell>
          <cell r="I1075">
            <v>0</v>
          </cell>
          <cell r="J1075">
            <v>0</v>
          </cell>
          <cell r="K1075">
            <v>0</v>
          </cell>
        </row>
        <row r="1076">
          <cell r="A1076">
            <v>1074</v>
          </cell>
          <cell r="B1076" t="str">
            <v>仕切弁設置工</v>
          </cell>
          <cell r="C1076" t="str">
            <v>機械力，φ200</v>
          </cell>
          <cell r="D1076" t="str">
            <v>基</v>
          </cell>
          <cell r="E1076">
            <v>5167</v>
          </cell>
          <cell r="F1076">
            <v>0</v>
          </cell>
          <cell r="G1076">
            <v>0</v>
          </cell>
          <cell r="H1076">
            <v>0</v>
          </cell>
          <cell r="I1076">
            <v>0</v>
          </cell>
          <cell r="J1076">
            <v>0</v>
          </cell>
          <cell r="K1076">
            <v>0</v>
          </cell>
        </row>
        <row r="1077">
          <cell r="A1077">
            <v>1075</v>
          </cell>
          <cell r="B1077" t="str">
            <v>仕切弁設置工</v>
          </cell>
          <cell r="C1077" t="str">
            <v>機械力，φ250</v>
          </cell>
          <cell r="D1077" t="str">
            <v>基</v>
          </cell>
          <cell r="E1077">
            <v>6513</v>
          </cell>
          <cell r="F1077">
            <v>0</v>
          </cell>
          <cell r="G1077">
            <v>0</v>
          </cell>
          <cell r="H1077">
            <v>0</v>
          </cell>
          <cell r="I1077">
            <v>0</v>
          </cell>
          <cell r="J1077">
            <v>0</v>
          </cell>
          <cell r="K1077">
            <v>0</v>
          </cell>
        </row>
        <row r="1078">
          <cell r="A1078">
            <v>1076</v>
          </cell>
          <cell r="B1078" t="str">
            <v>仕切弁設置工</v>
          </cell>
          <cell r="C1078" t="str">
            <v>機械力，φ300</v>
          </cell>
          <cell r="D1078" t="str">
            <v>基</v>
          </cell>
          <cell r="E1078">
            <v>9359</v>
          </cell>
          <cell r="F1078">
            <v>0</v>
          </cell>
          <cell r="G1078">
            <v>0</v>
          </cell>
          <cell r="H1078">
            <v>0</v>
          </cell>
          <cell r="I1078">
            <v>0</v>
          </cell>
          <cell r="J1078">
            <v>0</v>
          </cell>
          <cell r="K1078">
            <v>0</v>
          </cell>
        </row>
        <row r="1079">
          <cell r="A1079">
            <v>1077</v>
          </cell>
          <cell r="B1079" t="str">
            <v>仕切弁設置工</v>
          </cell>
          <cell r="C1079" t="str">
            <v>機械力，φ350</v>
          </cell>
          <cell r="D1079" t="str">
            <v>基</v>
          </cell>
          <cell r="E1079">
            <v>15247</v>
          </cell>
          <cell r="F1079">
            <v>0</v>
          </cell>
          <cell r="G1079">
            <v>0</v>
          </cell>
          <cell r="H1079">
            <v>0</v>
          </cell>
          <cell r="I1079">
            <v>0</v>
          </cell>
          <cell r="J1079">
            <v>0</v>
          </cell>
          <cell r="K1079">
            <v>0</v>
          </cell>
        </row>
        <row r="1080">
          <cell r="A1080">
            <v>1078</v>
          </cell>
          <cell r="B1080" t="str">
            <v>仕切弁設置工</v>
          </cell>
          <cell r="C1080" t="str">
            <v>機械力，φ400</v>
          </cell>
          <cell r="D1080" t="str">
            <v>基</v>
          </cell>
          <cell r="E1080">
            <v>30108</v>
          </cell>
          <cell r="F1080">
            <v>0</v>
          </cell>
          <cell r="G1080">
            <v>0</v>
          </cell>
          <cell r="H1080">
            <v>0</v>
          </cell>
          <cell r="I1080">
            <v>0</v>
          </cell>
          <cell r="J1080">
            <v>0</v>
          </cell>
          <cell r="K1080">
            <v>0</v>
          </cell>
        </row>
        <row r="1081">
          <cell r="A1081">
            <v>1079</v>
          </cell>
          <cell r="B1081" t="str">
            <v>仕切弁設置工</v>
          </cell>
          <cell r="C1081" t="str">
            <v>機械力，φ450</v>
          </cell>
          <cell r="D1081" t="str">
            <v>基</v>
          </cell>
          <cell r="E1081">
            <v>45530</v>
          </cell>
          <cell r="F1081">
            <v>0</v>
          </cell>
          <cell r="G1081">
            <v>0</v>
          </cell>
          <cell r="H1081">
            <v>0</v>
          </cell>
          <cell r="I1081">
            <v>0</v>
          </cell>
          <cell r="J1081">
            <v>0</v>
          </cell>
          <cell r="K1081">
            <v>0</v>
          </cell>
        </row>
        <row r="1082">
          <cell r="A1082">
            <v>1080</v>
          </cell>
          <cell r="B1082" t="str">
            <v>仕切弁設置工</v>
          </cell>
          <cell r="C1082" t="str">
            <v>機械力，φ500</v>
          </cell>
          <cell r="D1082" t="str">
            <v>基</v>
          </cell>
          <cell r="E1082">
            <v>56583</v>
          </cell>
          <cell r="F1082">
            <v>0</v>
          </cell>
          <cell r="G1082">
            <v>0</v>
          </cell>
          <cell r="H1082">
            <v>0</v>
          </cell>
          <cell r="I1082">
            <v>0</v>
          </cell>
          <cell r="J1082">
            <v>0</v>
          </cell>
          <cell r="K1082">
            <v>0</v>
          </cell>
        </row>
        <row r="1083">
          <cell r="A1083">
            <v>1081</v>
          </cell>
          <cell r="B1083" t="str">
            <v>仕切弁筺設置工</v>
          </cell>
          <cell r="C1083" t="str">
            <v>ねじ式弁筺　Ａ・Ｂ形１～４号</v>
          </cell>
          <cell r="D1083" t="str">
            <v>箇所</v>
          </cell>
          <cell r="E1083">
            <v>556</v>
          </cell>
          <cell r="F1083">
            <v>0</v>
          </cell>
          <cell r="G1083">
            <v>0</v>
          </cell>
          <cell r="H1083">
            <v>0</v>
          </cell>
          <cell r="I1083">
            <v>0</v>
          </cell>
          <cell r="J1083">
            <v>0</v>
          </cell>
          <cell r="K1083">
            <v>0</v>
          </cell>
        </row>
        <row r="1084">
          <cell r="A1084">
            <v>1082</v>
          </cell>
          <cell r="B1084" t="str">
            <v>仕切弁筺基礎工</v>
          </cell>
          <cell r="C1084" t="str">
            <v>RB-40，厚さ10cm</v>
          </cell>
          <cell r="D1084" t="str">
            <v>箇所</v>
          </cell>
          <cell r="E1084">
            <v>783</v>
          </cell>
          <cell r="F1084">
            <v>0</v>
          </cell>
          <cell r="G1084">
            <v>0</v>
          </cell>
          <cell r="H1084">
            <v>0</v>
          </cell>
          <cell r="I1084">
            <v>0</v>
          </cell>
          <cell r="J1084">
            <v>0</v>
          </cell>
          <cell r="K1084">
            <v>0</v>
          </cell>
        </row>
        <row r="1085">
          <cell r="A1085">
            <v>1083</v>
          </cell>
          <cell r="B1085" t="str">
            <v>止水栓設置工</v>
          </cell>
          <cell r="C1085" t="str">
            <v>φ25</v>
          </cell>
          <cell r="D1085" t="str">
            <v>箇所</v>
          </cell>
          <cell r="E1085">
            <v>2252</v>
          </cell>
          <cell r="F1085">
            <v>0</v>
          </cell>
          <cell r="G1085">
            <v>0</v>
          </cell>
          <cell r="H1085">
            <v>0</v>
          </cell>
          <cell r="I1085">
            <v>0</v>
          </cell>
          <cell r="J1085">
            <v>0</v>
          </cell>
          <cell r="K1085">
            <v>0</v>
          </cell>
        </row>
        <row r="1086">
          <cell r="A1086">
            <v>1084</v>
          </cell>
          <cell r="B1086" t="str">
            <v>止水栓設置工</v>
          </cell>
          <cell r="C1086" t="str">
            <v>φ30</v>
          </cell>
          <cell r="D1086" t="str">
            <v>箇所</v>
          </cell>
          <cell r="E1086">
            <v>2598</v>
          </cell>
          <cell r="F1086">
            <v>0</v>
          </cell>
          <cell r="G1086">
            <v>0</v>
          </cell>
          <cell r="H1086">
            <v>0</v>
          </cell>
          <cell r="I1086">
            <v>0</v>
          </cell>
          <cell r="J1086">
            <v>0</v>
          </cell>
          <cell r="K1086">
            <v>0</v>
          </cell>
        </row>
        <row r="1087">
          <cell r="A1087">
            <v>1085</v>
          </cell>
          <cell r="B1087" t="str">
            <v>止水栓設置工</v>
          </cell>
          <cell r="C1087" t="str">
            <v>φ40</v>
          </cell>
          <cell r="D1087" t="str">
            <v>箇所</v>
          </cell>
          <cell r="E1087">
            <v>3049</v>
          </cell>
          <cell r="F1087">
            <v>0</v>
          </cell>
          <cell r="G1087">
            <v>0</v>
          </cell>
          <cell r="H1087">
            <v>0</v>
          </cell>
          <cell r="I1087">
            <v>0</v>
          </cell>
          <cell r="J1087">
            <v>0</v>
          </cell>
          <cell r="K1087">
            <v>0</v>
          </cell>
        </row>
        <row r="1088">
          <cell r="A1088">
            <v>1086</v>
          </cell>
          <cell r="B1088" t="str">
            <v>止水栓設置工</v>
          </cell>
          <cell r="C1088" t="str">
            <v>φ50</v>
          </cell>
          <cell r="D1088" t="str">
            <v>箇所</v>
          </cell>
          <cell r="E1088">
            <v>3222</v>
          </cell>
          <cell r="F1088">
            <v>0</v>
          </cell>
          <cell r="G1088">
            <v>0</v>
          </cell>
          <cell r="H1088">
            <v>0</v>
          </cell>
          <cell r="I1088">
            <v>0</v>
          </cell>
          <cell r="J1088">
            <v>0</v>
          </cell>
          <cell r="K1088">
            <v>0</v>
          </cell>
        </row>
        <row r="1089">
          <cell r="A1089">
            <v>1087</v>
          </cell>
          <cell r="B1089" t="str">
            <v>止水栓筺設置工</v>
          </cell>
          <cell r="C1089" t="str">
            <v>ねじ式弁筺　Ａ・Ｂ形１～４号</v>
          </cell>
          <cell r="D1089" t="str">
            <v>箇所</v>
          </cell>
          <cell r="E1089">
            <v>556</v>
          </cell>
          <cell r="F1089" t="str">
            <v>№1081</v>
          </cell>
          <cell r="G1089">
            <v>0</v>
          </cell>
          <cell r="H1089">
            <v>0</v>
          </cell>
          <cell r="I1089">
            <v>0</v>
          </cell>
          <cell r="J1089">
            <v>0</v>
          </cell>
          <cell r="K1089">
            <v>0</v>
          </cell>
        </row>
        <row r="1090">
          <cell r="A1090">
            <v>1088</v>
          </cell>
          <cell r="B1090" t="str">
            <v>止水栓筺基礎工</v>
          </cell>
          <cell r="C1090" t="str">
            <v>RB-40，厚さ10cm</v>
          </cell>
          <cell r="D1090" t="str">
            <v>箇所</v>
          </cell>
          <cell r="E1090">
            <v>783</v>
          </cell>
          <cell r="F1090" t="str">
            <v>№1082</v>
          </cell>
          <cell r="G1090">
            <v>0</v>
          </cell>
          <cell r="H1090">
            <v>0</v>
          </cell>
          <cell r="I1090">
            <v>0</v>
          </cell>
          <cell r="J1090">
            <v>0</v>
          </cell>
          <cell r="K1090">
            <v>0</v>
          </cell>
        </row>
        <row r="1091">
          <cell r="A1091">
            <v>1089</v>
          </cell>
          <cell r="B1091" t="str">
            <v>排泥用ハット型筺設置工</v>
          </cell>
          <cell r="C1091" t="str">
            <v>基礎(C-40，厚さ10cm)含む</v>
          </cell>
          <cell r="D1091" t="str">
            <v>箇所</v>
          </cell>
          <cell r="E1091">
            <v>486</v>
          </cell>
          <cell r="F1091">
            <v>0</v>
          </cell>
          <cell r="G1091">
            <v>0</v>
          </cell>
          <cell r="H1091">
            <v>0</v>
          </cell>
          <cell r="I1091">
            <v>0</v>
          </cell>
          <cell r="J1091">
            <v>0</v>
          </cell>
          <cell r="K1091">
            <v>0</v>
          </cell>
        </row>
        <row r="1092">
          <cell r="A1092">
            <v>1090</v>
          </cell>
          <cell r="E1092">
            <v>0</v>
          </cell>
          <cell r="F1092">
            <v>0</v>
          </cell>
          <cell r="G1092">
            <v>0</v>
          </cell>
          <cell r="H1092">
            <v>0</v>
          </cell>
          <cell r="I1092">
            <v>0</v>
          </cell>
          <cell r="J1092">
            <v>0</v>
          </cell>
          <cell r="K1092">
            <v>0</v>
          </cell>
        </row>
        <row r="1093">
          <cell r="A1093">
            <v>1091</v>
          </cell>
          <cell r="B1093" t="str">
            <v>硬質塩化ビニル管据付工</v>
          </cell>
          <cell r="C1093" t="str">
            <v>φ25</v>
          </cell>
          <cell r="D1093" t="str">
            <v>ｍ</v>
          </cell>
          <cell r="E1093">
            <v>287</v>
          </cell>
          <cell r="F1093">
            <v>0</v>
          </cell>
          <cell r="G1093">
            <v>0</v>
          </cell>
          <cell r="H1093">
            <v>0</v>
          </cell>
          <cell r="I1093">
            <v>0</v>
          </cell>
          <cell r="J1093">
            <v>0</v>
          </cell>
          <cell r="K1093">
            <v>0</v>
          </cell>
        </row>
        <row r="1094">
          <cell r="A1094">
            <v>1092</v>
          </cell>
          <cell r="B1094" t="str">
            <v>硬質塩化ビニル管据付工</v>
          </cell>
          <cell r="C1094" t="str">
            <v>φ30</v>
          </cell>
          <cell r="D1094" t="str">
            <v>ｍ</v>
          </cell>
          <cell r="E1094">
            <v>333</v>
          </cell>
          <cell r="F1094">
            <v>0</v>
          </cell>
          <cell r="G1094">
            <v>0</v>
          </cell>
          <cell r="H1094">
            <v>0</v>
          </cell>
          <cell r="I1094">
            <v>0</v>
          </cell>
          <cell r="J1094">
            <v>0</v>
          </cell>
          <cell r="K1094">
            <v>0</v>
          </cell>
        </row>
        <row r="1095">
          <cell r="A1095">
            <v>1093</v>
          </cell>
          <cell r="B1095" t="str">
            <v>硬質塩化ビニル管据付工</v>
          </cell>
          <cell r="C1095" t="str">
            <v>φ40</v>
          </cell>
          <cell r="D1095" t="str">
            <v>ｍ</v>
          </cell>
          <cell r="E1095">
            <v>333</v>
          </cell>
          <cell r="F1095">
            <v>0</v>
          </cell>
          <cell r="G1095">
            <v>0</v>
          </cell>
          <cell r="H1095">
            <v>0</v>
          </cell>
          <cell r="I1095">
            <v>0</v>
          </cell>
          <cell r="J1095">
            <v>0</v>
          </cell>
          <cell r="K1095">
            <v>0</v>
          </cell>
        </row>
        <row r="1096">
          <cell r="A1096">
            <v>1094</v>
          </cell>
          <cell r="B1096" t="str">
            <v>硬質塩化ビニル管据付工</v>
          </cell>
          <cell r="C1096" t="str">
            <v>φ50</v>
          </cell>
          <cell r="D1096" t="str">
            <v>ｍ</v>
          </cell>
          <cell r="E1096">
            <v>423</v>
          </cell>
          <cell r="F1096">
            <v>0</v>
          </cell>
          <cell r="G1096">
            <v>0</v>
          </cell>
          <cell r="H1096">
            <v>0</v>
          </cell>
          <cell r="I1096">
            <v>0</v>
          </cell>
          <cell r="J1096">
            <v>0</v>
          </cell>
          <cell r="K1096">
            <v>0</v>
          </cell>
        </row>
        <row r="1097">
          <cell r="A1097">
            <v>1095</v>
          </cell>
          <cell r="B1097" t="str">
            <v>硬質塩化ビニル管据付工</v>
          </cell>
          <cell r="C1097" t="str">
            <v>φ75</v>
          </cell>
          <cell r="D1097" t="str">
            <v>ｍ</v>
          </cell>
          <cell r="E1097">
            <v>423</v>
          </cell>
          <cell r="F1097">
            <v>0</v>
          </cell>
          <cell r="G1097">
            <v>0</v>
          </cell>
          <cell r="H1097">
            <v>0</v>
          </cell>
          <cell r="I1097">
            <v>0</v>
          </cell>
          <cell r="J1097">
            <v>0</v>
          </cell>
          <cell r="K1097">
            <v>0</v>
          </cell>
        </row>
        <row r="1098">
          <cell r="A1098">
            <v>1096</v>
          </cell>
          <cell r="B1098" t="str">
            <v>硬質塩化ビニル管据付工</v>
          </cell>
          <cell r="C1098" t="str">
            <v>φ100</v>
          </cell>
          <cell r="D1098" t="str">
            <v>ｍ</v>
          </cell>
          <cell r="E1098">
            <v>485</v>
          </cell>
          <cell r="F1098">
            <v>0</v>
          </cell>
          <cell r="G1098">
            <v>0</v>
          </cell>
          <cell r="H1098">
            <v>0</v>
          </cell>
          <cell r="I1098">
            <v>0</v>
          </cell>
          <cell r="J1098">
            <v>0</v>
          </cell>
          <cell r="K1098">
            <v>0</v>
          </cell>
        </row>
        <row r="1099">
          <cell r="A1099">
            <v>1097</v>
          </cell>
          <cell r="B1099" t="str">
            <v>硬質塩化ビニル管据付工</v>
          </cell>
          <cell r="C1099" t="str">
            <v>φ150</v>
          </cell>
          <cell r="D1099" t="str">
            <v>ｍ</v>
          </cell>
          <cell r="E1099">
            <v>672</v>
          </cell>
          <cell r="F1099">
            <v>0</v>
          </cell>
          <cell r="G1099">
            <v>0</v>
          </cell>
          <cell r="H1099">
            <v>0</v>
          </cell>
          <cell r="I1099">
            <v>0</v>
          </cell>
          <cell r="J1099">
            <v>0</v>
          </cell>
          <cell r="K1099">
            <v>0</v>
          </cell>
        </row>
        <row r="1100">
          <cell r="A1100">
            <v>1098</v>
          </cell>
          <cell r="B1100" t="str">
            <v>ＲＲ継手工（離脱防止金具使用）</v>
          </cell>
          <cell r="C1100" t="str">
            <v>φ50</v>
          </cell>
          <cell r="D1100" t="str">
            <v>口</v>
          </cell>
          <cell r="E1100">
            <v>1216</v>
          </cell>
          <cell r="F1100">
            <v>0</v>
          </cell>
          <cell r="G1100">
            <v>0</v>
          </cell>
          <cell r="H1100">
            <v>0</v>
          </cell>
          <cell r="I1100">
            <v>0</v>
          </cell>
          <cell r="J1100">
            <v>0</v>
          </cell>
          <cell r="K1100">
            <v>0</v>
          </cell>
        </row>
        <row r="1101">
          <cell r="A1101">
            <v>1099</v>
          </cell>
          <cell r="B1101" t="str">
            <v>ＲＲ継手工（離脱防止金具使用）</v>
          </cell>
          <cell r="C1101" t="str">
            <v>φ75</v>
          </cell>
          <cell r="D1101" t="str">
            <v>口</v>
          </cell>
          <cell r="E1101">
            <v>1216</v>
          </cell>
          <cell r="F1101">
            <v>0</v>
          </cell>
          <cell r="G1101">
            <v>0</v>
          </cell>
          <cell r="H1101">
            <v>0</v>
          </cell>
          <cell r="I1101">
            <v>0</v>
          </cell>
          <cell r="J1101">
            <v>0</v>
          </cell>
          <cell r="K1101">
            <v>0</v>
          </cell>
        </row>
        <row r="1102">
          <cell r="A1102">
            <v>1100</v>
          </cell>
          <cell r="B1102" t="str">
            <v>ＲＲ継手工（離脱防止金具使用）</v>
          </cell>
          <cell r="C1102" t="str">
            <v>φ100</v>
          </cell>
          <cell r="D1102" t="str">
            <v>口</v>
          </cell>
          <cell r="E1102">
            <v>2028</v>
          </cell>
          <cell r="F1102">
            <v>0</v>
          </cell>
          <cell r="G1102">
            <v>0</v>
          </cell>
          <cell r="H1102">
            <v>0</v>
          </cell>
          <cell r="I1102">
            <v>0</v>
          </cell>
          <cell r="J1102">
            <v>0</v>
          </cell>
          <cell r="K1102">
            <v>0</v>
          </cell>
        </row>
        <row r="1103">
          <cell r="A1103">
            <v>1101</v>
          </cell>
          <cell r="B1103" t="str">
            <v>ＲＲ継手工（離脱防止金具使用）</v>
          </cell>
          <cell r="C1103" t="str">
            <v>φ150</v>
          </cell>
          <cell r="D1103" t="str">
            <v>口</v>
          </cell>
          <cell r="E1103">
            <v>2433</v>
          </cell>
          <cell r="F1103">
            <v>0</v>
          </cell>
          <cell r="G1103">
            <v>0</v>
          </cell>
          <cell r="H1103">
            <v>0</v>
          </cell>
          <cell r="I1103">
            <v>0</v>
          </cell>
          <cell r="J1103">
            <v>0</v>
          </cell>
          <cell r="K1103">
            <v>0</v>
          </cell>
        </row>
        <row r="1104">
          <cell r="A1104">
            <v>1102</v>
          </cell>
          <cell r="B1104" t="str">
            <v>ＲＲ継手工</v>
          </cell>
          <cell r="C1104" t="str">
            <v>φ50</v>
          </cell>
          <cell r="D1104" t="str">
            <v>口</v>
          </cell>
          <cell r="E1104">
            <v>936</v>
          </cell>
          <cell r="F1104">
            <v>0</v>
          </cell>
          <cell r="G1104">
            <v>0</v>
          </cell>
          <cell r="H1104">
            <v>0</v>
          </cell>
          <cell r="I1104">
            <v>0</v>
          </cell>
          <cell r="J1104">
            <v>0</v>
          </cell>
          <cell r="K1104">
            <v>0</v>
          </cell>
        </row>
        <row r="1105">
          <cell r="A1105">
            <v>1103</v>
          </cell>
          <cell r="B1105" t="str">
            <v>ＲＲ継手工</v>
          </cell>
          <cell r="C1105" t="str">
            <v>φ75</v>
          </cell>
          <cell r="D1105" t="str">
            <v>口</v>
          </cell>
          <cell r="E1105">
            <v>936</v>
          </cell>
          <cell r="F1105">
            <v>0</v>
          </cell>
          <cell r="G1105">
            <v>0</v>
          </cell>
          <cell r="H1105">
            <v>0</v>
          </cell>
          <cell r="I1105">
            <v>0</v>
          </cell>
          <cell r="J1105">
            <v>0</v>
          </cell>
          <cell r="K1105">
            <v>0</v>
          </cell>
        </row>
        <row r="1106">
          <cell r="A1106">
            <v>1104</v>
          </cell>
          <cell r="B1106" t="str">
            <v>ＲＲ継手工</v>
          </cell>
          <cell r="C1106" t="str">
            <v>φ100</v>
          </cell>
          <cell r="D1106" t="str">
            <v>口</v>
          </cell>
          <cell r="E1106">
            <v>1560</v>
          </cell>
          <cell r="F1106">
            <v>0</v>
          </cell>
          <cell r="G1106">
            <v>0</v>
          </cell>
          <cell r="H1106">
            <v>0</v>
          </cell>
          <cell r="I1106">
            <v>0</v>
          </cell>
          <cell r="J1106">
            <v>0</v>
          </cell>
          <cell r="K1106">
            <v>0</v>
          </cell>
        </row>
        <row r="1107">
          <cell r="A1107">
            <v>1105</v>
          </cell>
          <cell r="B1107" t="str">
            <v>ＲＲ継手工</v>
          </cell>
          <cell r="C1107" t="str">
            <v>φ150</v>
          </cell>
          <cell r="D1107" t="str">
            <v>口</v>
          </cell>
          <cell r="E1107">
            <v>1872</v>
          </cell>
          <cell r="F1107">
            <v>0</v>
          </cell>
          <cell r="G1107">
            <v>0</v>
          </cell>
          <cell r="H1107">
            <v>0</v>
          </cell>
          <cell r="I1107">
            <v>0</v>
          </cell>
          <cell r="J1107">
            <v>0</v>
          </cell>
          <cell r="K1107">
            <v>0</v>
          </cell>
        </row>
        <row r="1108">
          <cell r="A1108">
            <v>1106</v>
          </cell>
          <cell r="B1108" t="str">
            <v>ＴＳ継手工</v>
          </cell>
          <cell r="C1108" t="str">
            <v>φ25</v>
          </cell>
          <cell r="D1108" t="str">
            <v>口</v>
          </cell>
          <cell r="E1108">
            <v>312</v>
          </cell>
          <cell r="F1108">
            <v>0</v>
          </cell>
          <cell r="G1108">
            <v>0</v>
          </cell>
          <cell r="H1108">
            <v>0</v>
          </cell>
          <cell r="I1108">
            <v>0</v>
          </cell>
          <cell r="J1108">
            <v>0</v>
          </cell>
          <cell r="K1108">
            <v>0</v>
          </cell>
        </row>
        <row r="1109">
          <cell r="A1109">
            <v>1107</v>
          </cell>
          <cell r="B1109" t="str">
            <v>ＴＳ継手工</v>
          </cell>
          <cell r="C1109" t="str">
            <v>φ30</v>
          </cell>
          <cell r="D1109" t="str">
            <v>口</v>
          </cell>
          <cell r="E1109">
            <v>468</v>
          </cell>
          <cell r="F1109">
            <v>0</v>
          </cell>
          <cell r="G1109">
            <v>0</v>
          </cell>
          <cell r="H1109">
            <v>0</v>
          </cell>
          <cell r="I1109">
            <v>0</v>
          </cell>
          <cell r="J1109">
            <v>0</v>
          </cell>
          <cell r="K1109">
            <v>0</v>
          </cell>
        </row>
        <row r="1110">
          <cell r="A1110">
            <v>1108</v>
          </cell>
          <cell r="B1110" t="str">
            <v>ＴＳ継手工</v>
          </cell>
          <cell r="C1110" t="str">
            <v>φ40</v>
          </cell>
          <cell r="D1110" t="str">
            <v>口</v>
          </cell>
          <cell r="E1110">
            <v>468</v>
          </cell>
          <cell r="F1110">
            <v>0</v>
          </cell>
          <cell r="G1110">
            <v>0</v>
          </cell>
          <cell r="H1110">
            <v>0</v>
          </cell>
          <cell r="I1110">
            <v>0</v>
          </cell>
          <cell r="J1110">
            <v>0</v>
          </cell>
          <cell r="K1110">
            <v>0</v>
          </cell>
        </row>
        <row r="1111">
          <cell r="A1111">
            <v>1109</v>
          </cell>
          <cell r="B1111" t="str">
            <v>ＴＳ継手工</v>
          </cell>
          <cell r="C1111" t="str">
            <v>φ50</v>
          </cell>
          <cell r="D1111" t="str">
            <v>口</v>
          </cell>
          <cell r="E1111">
            <v>624</v>
          </cell>
          <cell r="F1111">
            <v>0</v>
          </cell>
          <cell r="G1111">
            <v>0</v>
          </cell>
          <cell r="H1111">
            <v>0</v>
          </cell>
          <cell r="I1111">
            <v>0</v>
          </cell>
          <cell r="J1111">
            <v>0</v>
          </cell>
          <cell r="K1111">
            <v>0</v>
          </cell>
        </row>
        <row r="1112">
          <cell r="A1112">
            <v>1110</v>
          </cell>
          <cell r="B1112" t="str">
            <v>ＴＳ継手工</v>
          </cell>
          <cell r="C1112" t="str">
            <v>φ75</v>
          </cell>
          <cell r="D1112" t="str">
            <v>口</v>
          </cell>
          <cell r="E1112">
            <v>624</v>
          </cell>
          <cell r="F1112">
            <v>0</v>
          </cell>
          <cell r="G1112">
            <v>0</v>
          </cell>
          <cell r="H1112">
            <v>0</v>
          </cell>
          <cell r="I1112">
            <v>0</v>
          </cell>
          <cell r="J1112">
            <v>0</v>
          </cell>
          <cell r="K1112">
            <v>0</v>
          </cell>
        </row>
        <row r="1113">
          <cell r="A1113">
            <v>1111</v>
          </cell>
          <cell r="B1113" t="str">
            <v>ＴＳ継手工</v>
          </cell>
          <cell r="C1113" t="str">
            <v>φ100</v>
          </cell>
          <cell r="D1113" t="str">
            <v>口</v>
          </cell>
          <cell r="E1113">
            <v>936</v>
          </cell>
          <cell r="F1113">
            <v>0</v>
          </cell>
          <cell r="G1113">
            <v>0</v>
          </cell>
          <cell r="H1113">
            <v>0</v>
          </cell>
          <cell r="I1113">
            <v>0</v>
          </cell>
          <cell r="J1113">
            <v>0</v>
          </cell>
          <cell r="K1113">
            <v>0</v>
          </cell>
        </row>
        <row r="1114">
          <cell r="A1114">
            <v>1112</v>
          </cell>
          <cell r="B1114" t="str">
            <v>ＴＳ継手工</v>
          </cell>
          <cell r="C1114" t="str">
            <v>φ150</v>
          </cell>
          <cell r="D1114" t="str">
            <v>口</v>
          </cell>
          <cell r="E1114">
            <v>1092</v>
          </cell>
          <cell r="F1114">
            <v>0</v>
          </cell>
          <cell r="G1114">
            <v>0</v>
          </cell>
          <cell r="H1114">
            <v>0</v>
          </cell>
          <cell r="I1114">
            <v>0</v>
          </cell>
          <cell r="J1114">
            <v>0</v>
          </cell>
          <cell r="K1114">
            <v>0</v>
          </cell>
        </row>
        <row r="1115">
          <cell r="A1115">
            <v>1113</v>
          </cell>
          <cell r="E1115">
            <v>0</v>
          </cell>
          <cell r="F1115">
            <v>0</v>
          </cell>
          <cell r="G1115">
            <v>0</v>
          </cell>
          <cell r="H1115">
            <v>0</v>
          </cell>
          <cell r="I1115">
            <v>0</v>
          </cell>
          <cell r="J1115">
            <v>0</v>
          </cell>
          <cell r="K1115">
            <v>0</v>
          </cell>
        </row>
        <row r="1116">
          <cell r="A1116">
            <v>1114</v>
          </cell>
          <cell r="E1116">
            <v>0</v>
          </cell>
          <cell r="F1116">
            <v>0</v>
          </cell>
          <cell r="G1116">
            <v>0</v>
          </cell>
          <cell r="H1116">
            <v>0</v>
          </cell>
          <cell r="I1116">
            <v>0</v>
          </cell>
          <cell r="J1116">
            <v>0</v>
          </cell>
          <cell r="K1116">
            <v>0</v>
          </cell>
        </row>
        <row r="1117">
          <cell r="A1117">
            <v>1115</v>
          </cell>
          <cell r="E1117">
            <v>0</v>
          </cell>
          <cell r="F1117">
            <v>0</v>
          </cell>
          <cell r="G1117">
            <v>0</v>
          </cell>
          <cell r="H1117">
            <v>0</v>
          </cell>
          <cell r="I1117">
            <v>0</v>
          </cell>
          <cell r="J1117">
            <v>0</v>
          </cell>
          <cell r="K1117">
            <v>0</v>
          </cell>
        </row>
        <row r="1118">
          <cell r="A1118">
            <v>1116</v>
          </cell>
          <cell r="B1118" t="str">
            <v>止水栓設置工（宅内用）</v>
          </cell>
          <cell r="C1118" t="str">
            <v>φ25，筺設置含む</v>
          </cell>
          <cell r="D1118" t="str">
            <v>箇所</v>
          </cell>
          <cell r="E1118">
            <v>2252</v>
          </cell>
          <cell r="F1118" t="str">
            <v>№1083</v>
          </cell>
          <cell r="G1118">
            <v>0</v>
          </cell>
          <cell r="H1118">
            <v>0</v>
          </cell>
          <cell r="I1118">
            <v>0</v>
          </cell>
          <cell r="J1118">
            <v>0</v>
          </cell>
          <cell r="K1118">
            <v>0</v>
          </cell>
        </row>
        <row r="1119">
          <cell r="A1119">
            <v>1117</v>
          </cell>
          <cell r="B1119" t="str">
            <v>止水栓設置工（宅内用）</v>
          </cell>
          <cell r="C1119" t="str">
            <v>φ30，筺設置含む</v>
          </cell>
          <cell r="D1119" t="str">
            <v>箇所</v>
          </cell>
          <cell r="E1119">
            <v>2598</v>
          </cell>
          <cell r="F1119" t="str">
            <v>№1084</v>
          </cell>
          <cell r="G1119">
            <v>0</v>
          </cell>
          <cell r="H1119">
            <v>0</v>
          </cell>
          <cell r="I1119">
            <v>0</v>
          </cell>
          <cell r="J1119">
            <v>0</v>
          </cell>
          <cell r="K1119">
            <v>0</v>
          </cell>
        </row>
        <row r="1120">
          <cell r="A1120">
            <v>1118</v>
          </cell>
          <cell r="B1120" t="str">
            <v>止水栓設置工（宅内用）</v>
          </cell>
          <cell r="C1120" t="str">
            <v>φ40，筺設置含む</v>
          </cell>
          <cell r="D1120" t="str">
            <v>箇所</v>
          </cell>
          <cell r="E1120">
            <v>3049</v>
          </cell>
          <cell r="F1120" t="str">
            <v>№1085</v>
          </cell>
          <cell r="G1120">
            <v>0</v>
          </cell>
          <cell r="H1120">
            <v>0</v>
          </cell>
          <cell r="I1120">
            <v>0</v>
          </cell>
          <cell r="J1120">
            <v>0</v>
          </cell>
          <cell r="K1120">
            <v>0</v>
          </cell>
        </row>
        <row r="1121">
          <cell r="A1121">
            <v>1119</v>
          </cell>
          <cell r="B1121" t="str">
            <v>止水栓設置工（宅内用）</v>
          </cell>
          <cell r="C1121" t="str">
            <v>φ50，筺設置含む</v>
          </cell>
          <cell r="D1121" t="str">
            <v>箇所</v>
          </cell>
          <cell r="E1121">
            <v>3222</v>
          </cell>
          <cell r="F1121" t="str">
            <v>№1086</v>
          </cell>
          <cell r="G1121">
            <v>0</v>
          </cell>
          <cell r="H1121">
            <v>0</v>
          </cell>
          <cell r="I1121">
            <v>0</v>
          </cell>
          <cell r="J1121">
            <v>0</v>
          </cell>
          <cell r="K1121">
            <v>0</v>
          </cell>
        </row>
        <row r="1122">
          <cell r="A1122">
            <v>1120</v>
          </cell>
          <cell r="E1122">
            <v>0</v>
          </cell>
          <cell r="F1122">
            <v>0</v>
          </cell>
          <cell r="G1122">
            <v>0</v>
          </cell>
          <cell r="H1122">
            <v>0</v>
          </cell>
          <cell r="I1122">
            <v>0</v>
          </cell>
          <cell r="J1122">
            <v>0</v>
          </cell>
          <cell r="K1122">
            <v>0</v>
          </cell>
        </row>
        <row r="1123">
          <cell r="A1123">
            <v>1121</v>
          </cell>
          <cell r="B1123" t="str">
            <v>ポリエチレンスリーブ被覆工</v>
          </cell>
          <cell r="C1123" t="str">
            <v>φ75以下</v>
          </cell>
          <cell r="D1123" t="str">
            <v>ｍ</v>
          </cell>
          <cell r="E1123">
            <v>78</v>
          </cell>
          <cell r="F1123">
            <v>0</v>
          </cell>
          <cell r="G1123">
            <v>0</v>
          </cell>
          <cell r="H1123">
            <v>0</v>
          </cell>
          <cell r="I1123">
            <v>0</v>
          </cell>
          <cell r="J1123">
            <v>0</v>
          </cell>
          <cell r="K1123">
            <v>0</v>
          </cell>
        </row>
        <row r="1124">
          <cell r="A1124">
            <v>1122</v>
          </cell>
          <cell r="B1124" t="str">
            <v>ポリエチレンスリーブ被覆工</v>
          </cell>
          <cell r="C1124" t="str">
            <v>φ100</v>
          </cell>
          <cell r="D1124" t="str">
            <v>ｍ</v>
          </cell>
          <cell r="E1124">
            <v>93</v>
          </cell>
          <cell r="F1124">
            <v>0</v>
          </cell>
          <cell r="G1124">
            <v>0</v>
          </cell>
          <cell r="H1124">
            <v>0</v>
          </cell>
          <cell r="I1124">
            <v>0</v>
          </cell>
          <cell r="J1124">
            <v>0</v>
          </cell>
          <cell r="K1124">
            <v>0</v>
          </cell>
        </row>
        <row r="1125">
          <cell r="A1125">
            <v>1123</v>
          </cell>
          <cell r="B1125" t="str">
            <v>ポリエチレンスリーブ被覆工</v>
          </cell>
          <cell r="C1125" t="str">
            <v>φ150</v>
          </cell>
          <cell r="D1125" t="str">
            <v>ｍ</v>
          </cell>
          <cell r="E1125">
            <v>109</v>
          </cell>
          <cell r="F1125">
            <v>0</v>
          </cell>
          <cell r="G1125">
            <v>0</v>
          </cell>
          <cell r="H1125">
            <v>0</v>
          </cell>
          <cell r="I1125">
            <v>0</v>
          </cell>
          <cell r="J1125">
            <v>0</v>
          </cell>
          <cell r="K1125">
            <v>0</v>
          </cell>
        </row>
        <row r="1126">
          <cell r="A1126">
            <v>1124</v>
          </cell>
          <cell r="B1126" t="str">
            <v>ポリエチレンスリーブ被覆工</v>
          </cell>
          <cell r="C1126" t="str">
            <v>φ200</v>
          </cell>
          <cell r="D1126" t="str">
            <v>ｍ</v>
          </cell>
          <cell r="E1126">
            <v>134</v>
          </cell>
          <cell r="F1126">
            <v>0</v>
          </cell>
          <cell r="G1126">
            <v>0</v>
          </cell>
          <cell r="H1126">
            <v>0</v>
          </cell>
          <cell r="I1126">
            <v>0</v>
          </cell>
          <cell r="J1126">
            <v>0</v>
          </cell>
          <cell r="K1126">
            <v>0</v>
          </cell>
        </row>
        <row r="1127">
          <cell r="A1127">
            <v>1125</v>
          </cell>
          <cell r="B1127" t="str">
            <v>ポリエチレンスリーブ被覆工</v>
          </cell>
          <cell r="C1127" t="str">
            <v>φ250</v>
          </cell>
          <cell r="D1127" t="str">
            <v>ｍ</v>
          </cell>
          <cell r="E1127">
            <v>159</v>
          </cell>
          <cell r="F1127">
            <v>0</v>
          </cell>
          <cell r="G1127">
            <v>0</v>
          </cell>
          <cell r="H1127">
            <v>0</v>
          </cell>
          <cell r="I1127">
            <v>0</v>
          </cell>
          <cell r="J1127">
            <v>0</v>
          </cell>
          <cell r="K1127">
            <v>0</v>
          </cell>
        </row>
        <row r="1128">
          <cell r="A1128">
            <v>1126</v>
          </cell>
          <cell r="B1128" t="str">
            <v>ポリエチレンスリーブ被覆工</v>
          </cell>
          <cell r="C1128" t="str">
            <v>φ300</v>
          </cell>
          <cell r="D1128" t="str">
            <v>ｍ</v>
          </cell>
          <cell r="E1128">
            <v>184</v>
          </cell>
          <cell r="F1128">
            <v>0</v>
          </cell>
          <cell r="G1128">
            <v>0</v>
          </cell>
          <cell r="H1128">
            <v>0</v>
          </cell>
          <cell r="I1128">
            <v>0</v>
          </cell>
          <cell r="J1128">
            <v>0</v>
          </cell>
          <cell r="K1128">
            <v>0</v>
          </cell>
        </row>
        <row r="1129">
          <cell r="A1129">
            <v>1127</v>
          </cell>
          <cell r="B1129" t="str">
            <v>ポリエチレンスリーブ被覆工</v>
          </cell>
          <cell r="C1129" t="str">
            <v>φ350</v>
          </cell>
          <cell r="D1129" t="str">
            <v>ｍ</v>
          </cell>
          <cell r="E1129">
            <v>209</v>
          </cell>
          <cell r="F1129">
            <v>0</v>
          </cell>
          <cell r="G1129">
            <v>0</v>
          </cell>
          <cell r="H1129">
            <v>0</v>
          </cell>
          <cell r="I1129">
            <v>0</v>
          </cell>
          <cell r="J1129">
            <v>0</v>
          </cell>
          <cell r="K1129">
            <v>0</v>
          </cell>
        </row>
        <row r="1130">
          <cell r="A1130">
            <v>1128</v>
          </cell>
          <cell r="B1130" t="str">
            <v>ポリエチレンスリーブ被覆工</v>
          </cell>
          <cell r="C1130" t="str">
            <v>φ400</v>
          </cell>
          <cell r="D1130" t="str">
            <v>ｍ</v>
          </cell>
          <cell r="E1130">
            <v>234</v>
          </cell>
          <cell r="F1130">
            <v>0</v>
          </cell>
          <cell r="G1130">
            <v>0</v>
          </cell>
          <cell r="H1130">
            <v>0</v>
          </cell>
          <cell r="I1130">
            <v>0</v>
          </cell>
          <cell r="J1130">
            <v>0</v>
          </cell>
          <cell r="K1130">
            <v>0</v>
          </cell>
        </row>
        <row r="1131">
          <cell r="A1131">
            <v>1129</v>
          </cell>
          <cell r="B1131" t="str">
            <v>ポリエチレンスリーブ被覆工</v>
          </cell>
          <cell r="C1131" t="str">
            <v>φ450</v>
          </cell>
          <cell r="D1131" t="str">
            <v>ｍ</v>
          </cell>
          <cell r="E1131">
            <v>258</v>
          </cell>
          <cell r="F1131">
            <v>0</v>
          </cell>
          <cell r="G1131">
            <v>0</v>
          </cell>
          <cell r="H1131">
            <v>0</v>
          </cell>
          <cell r="I1131">
            <v>0</v>
          </cell>
          <cell r="J1131">
            <v>0</v>
          </cell>
          <cell r="K1131">
            <v>0</v>
          </cell>
        </row>
        <row r="1132">
          <cell r="A1132">
            <v>1130</v>
          </cell>
          <cell r="B1132" t="str">
            <v>ポリエチレンスリーブ被覆工</v>
          </cell>
          <cell r="C1132" t="str">
            <v>φ500</v>
          </cell>
          <cell r="D1132" t="str">
            <v>ｍ</v>
          </cell>
          <cell r="E1132">
            <v>283</v>
          </cell>
          <cell r="F1132">
            <v>0</v>
          </cell>
          <cell r="G1132">
            <v>0</v>
          </cell>
          <cell r="H1132">
            <v>0</v>
          </cell>
          <cell r="I1132">
            <v>0</v>
          </cell>
          <cell r="J1132">
            <v>0</v>
          </cell>
          <cell r="K1132">
            <v>0</v>
          </cell>
        </row>
        <row r="1133">
          <cell r="A1133">
            <v>1131</v>
          </cell>
          <cell r="B1133" t="str">
            <v>標示テープ貼付工</v>
          </cell>
          <cell r="D1133" t="str">
            <v>ｍ</v>
          </cell>
          <cell r="E1133">
            <v>0</v>
          </cell>
          <cell r="F1133">
            <v>0</v>
          </cell>
          <cell r="G1133">
            <v>0</v>
          </cell>
          <cell r="H1133">
            <v>0</v>
          </cell>
          <cell r="I1133">
            <v>0</v>
          </cell>
          <cell r="J1133">
            <v>0</v>
          </cell>
          <cell r="K1133">
            <v>0</v>
          </cell>
        </row>
        <row r="1134">
          <cell r="A1134">
            <v>1132</v>
          </cell>
          <cell r="B1134" t="str">
            <v>標示テープ貼付工</v>
          </cell>
          <cell r="C1134" t="str">
            <v>φ50</v>
          </cell>
          <cell r="D1134" t="str">
            <v>箇所</v>
          </cell>
          <cell r="E1134">
            <v>4</v>
          </cell>
          <cell r="F1134">
            <v>0</v>
          </cell>
          <cell r="G1134">
            <v>0</v>
          </cell>
          <cell r="H1134">
            <v>0</v>
          </cell>
          <cell r="I1134">
            <v>0</v>
          </cell>
          <cell r="J1134">
            <v>0</v>
          </cell>
          <cell r="K1134">
            <v>0</v>
          </cell>
        </row>
        <row r="1135">
          <cell r="A1135">
            <v>1133</v>
          </cell>
          <cell r="B1135" t="str">
            <v>標示テープ貼付工</v>
          </cell>
          <cell r="C1135" t="str">
            <v>φ75</v>
          </cell>
          <cell r="D1135" t="str">
            <v>箇所</v>
          </cell>
          <cell r="E1135">
            <v>6</v>
          </cell>
          <cell r="F1135">
            <v>0</v>
          </cell>
          <cell r="G1135">
            <v>0</v>
          </cell>
          <cell r="H1135">
            <v>0</v>
          </cell>
          <cell r="I1135">
            <v>0</v>
          </cell>
          <cell r="J1135">
            <v>0</v>
          </cell>
          <cell r="K1135">
            <v>0</v>
          </cell>
        </row>
        <row r="1136">
          <cell r="A1136">
            <v>1134</v>
          </cell>
          <cell r="B1136" t="str">
            <v>標示テープ貼付工</v>
          </cell>
          <cell r="C1136" t="str">
            <v>φ100</v>
          </cell>
          <cell r="D1136" t="str">
            <v>箇所</v>
          </cell>
          <cell r="E1136">
            <v>9</v>
          </cell>
          <cell r="F1136">
            <v>0</v>
          </cell>
          <cell r="G1136">
            <v>0</v>
          </cell>
          <cell r="H1136">
            <v>0</v>
          </cell>
          <cell r="I1136">
            <v>0</v>
          </cell>
          <cell r="J1136">
            <v>0</v>
          </cell>
          <cell r="K1136">
            <v>0</v>
          </cell>
        </row>
        <row r="1137">
          <cell r="A1137">
            <v>1135</v>
          </cell>
          <cell r="B1137" t="str">
            <v>標示テープ貼付工</v>
          </cell>
          <cell r="C1137" t="str">
            <v>φ150</v>
          </cell>
          <cell r="D1137" t="str">
            <v>箇所</v>
          </cell>
          <cell r="E1137">
            <v>12</v>
          </cell>
          <cell r="F1137">
            <v>0</v>
          </cell>
          <cell r="G1137">
            <v>0</v>
          </cell>
          <cell r="H1137">
            <v>0</v>
          </cell>
          <cell r="I1137">
            <v>0</v>
          </cell>
          <cell r="J1137">
            <v>0</v>
          </cell>
          <cell r="K1137">
            <v>0</v>
          </cell>
        </row>
        <row r="1138">
          <cell r="A1138">
            <v>1136</v>
          </cell>
          <cell r="B1138" t="str">
            <v>標示テープ貼付工</v>
          </cell>
          <cell r="C1138" t="str">
            <v>φ200</v>
          </cell>
          <cell r="D1138" t="str">
            <v>箇所</v>
          </cell>
          <cell r="E1138">
            <v>17</v>
          </cell>
          <cell r="F1138">
            <v>0</v>
          </cell>
          <cell r="G1138">
            <v>0</v>
          </cell>
          <cell r="H1138">
            <v>0</v>
          </cell>
          <cell r="I1138">
            <v>0</v>
          </cell>
          <cell r="J1138">
            <v>0</v>
          </cell>
          <cell r="K1138">
            <v>0</v>
          </cell>
        </row>
        <row r="1139">
          <cell r="A1139">
            <v>1137</v>
          </cell>
          <cell r="B1139" t="str">
            <v>標示テープ貼付工</v>
          </cell>
          <cell r="C1139" t="str">
            <v>φ250</v>
          </cell>
          <cell r="D1139" t="str">
            <v>箇所</v>
          </cell>
          <cell r="E1139">
            <v>21</v>
          </cell>
          <cell r="F1139">
            <v>0</v>
          </cell>
          <cell r="G1139">
            <v>0</v>
          </cell>
          <cell r="H1139">
            <v>0</v>
          </cell>
          <cell r="I1139">
            <v>0</v>
          </cell>
          <cell r="J1139">
            <v>0</v>
          </cell>
          <cell r="K1139">
            <v>0</v>
          </cell>
        </row>
        <row r="1140">
          <cell r="A1140">
            <v>1138</v>
          </cell>
          <cell r="B1140" t="str">
            <v>標示テープ貼付工</v>
          </cell>
          <cell r="C1140" t="str">
            <v>φ300</v>
          </cell>
          <cell r="D1140" t="str">
            <v>箇所</v>
          </cell>
          <cell r="E1140">
            <v>23</v>
          </cell>
          <cell r="F1140">
            <v>0</v>
          </cell>
          <cell r="G1140">
            <v>0</v>
          </cell>
          <cell r="H1140">
            <v>0</v>
          </cell>
          <cell r="I1140">
            <v>0</v>
          </cell>
          <cell r="J1140">
            <v>0</v>
          </cell>
          <cell r="K1140">
            <v>0</v>
          </cell>
        </row>
        <row r="1141">
          <cell r="A1141">
            <v>1139</v>
          </cell>
          <cell r="B1141" t="str">
            <v>標示テープ貼付工</v>
          </cell>
          <cell r="C1141" t="str">
            <v>φ350</v>
          </cell>
          <cell r="D1141" t="str">
            <v>箇所</v>
          </cell>
          <cell r="E1141">
            <v>29</v>
          </cell>
          <cell r="F1141">
            <v>0</v>
          </cell>
          <cell r="G1141">
            <v>0</v>
          </cell>
          <cell r="H1141">
            <v>0</v>
          </cell>
          <cell r="I1141">
            <v>0</v>
          </cell>
          <cell r="J1141">
            <v>0</v>
          </cell>
          <cell r="K1141">
            <v>0</v>
          </cell>
        </row>
        <row r="1142">
          <cell r="A1142">
            <v>1140</v>
          </cell>
          <cell r="B1142" t="str">
            <v>標示テープ貼付工</v>
          </cell>
          <cell r="C1142" t="str">
            <v>φ400</v>
          </cell>
          <cell r="D1142" t="str">
            <v>箇所</v>
          </cell>
          <cell r="E1142">
            <v>33</v>
          </cell>
          <cell r="F1142">
            <v>0</v>
          </cell>
          <cell r="G1142">
            <v>0</v>
          </cell>
          <cell r="H1142">
            <v>0</v>
          </cell>
          <cell r="I1142">
            <v>0</v>
          </cell>
          <cell r="J1142">
            <v>0</v>
          </cell>
          <cell r="K1142">
            <v>0</v>
          </cell>
        </row>
        <row r="1143">
          <cell r="A1143">
            <v>1141</v>
          </cell>
          <cell r="B1143" t="str">
            <v>標示テープ貼付工</v>
          </cell>
          <cell r="C1143" t="str">
            <v>φ450</v>
          </cell>
          <cell r="D1143" t="str">
            <v>箇所</v>
          </cell>
          <cell r="E1143">
            <v>53</v>
          </cell>
          <cell r="F1143">
            <v>0</v>
          </cell>
          <cell r="G1143">
            <v>0</v>
          </cell>
          <cell r="H1143">
            <v>0</v>
          </cell>
          <cell r="I1143">
            <v>0</v>
          </cell>
          <cell r="J1143">
            <v>0</v>
          </cell>
          <cell r="K1143">
            <v>0</v>
          </cell>
        </row>
        <row r="1144">
          <cell r="A1144">
            <v>1142</v>
          </cell>
          <cell r="B1144" t="str">
            <v>標示テープ貼付工</v>
          </cell>
          <cell r="C1144" t="str">
            <v>φ500</v>
          </cell>
          <cell r="D1144" t="str">
            <v>箇所</v>
          </cell>
          <cell r="E1144">
            <v>58</v>
          </cell>
          <cell r="F1144">
            <v>0</v>
          </cell>
          <cell r="G1144">
            <v>0</v>
          </cell>
          <cell r="H1144">
            <v>0</v>
          </cell>
          <cell r="I1144">
            <v>0</v>
          </cell>
          <cell r="J1144">
            <v>0</v>
          </cell>
          <cell r="K1144">
            <v>0</v>
          </cell>
        </row>
        <row r="1145">
          <cell r="A1145">
            <v>1143</v>
          </cell>
          <cell r="E1145">
            <v>0</v>
          </cell>
          <cell r="F1145">
            <v>0</v>
          </cell>
          <cell r="G1145">
            <v>0</v>
          </cell>
          <cell r="H1145">
            <v>0</v>
          </cell>
          <cell r="I1145">
            <v>0</v>
          </cell>
          <cell r="J1145">
            <v>0</v>
          </cell>
          <cell r="K1145">
            <v>0</v>
          </cell>
        </row>
        <row r="1146">
          <cell r="A1146">
            <v>1144</v>
          </cell>
          <cell r="B1146" t="str">
            <v>標識シート敷設工</v>
          </cell>
          <cell r="D1146" t="str">
            <v>ｍ</v>
          </cell>
          <cell r="E1146">
            <v>55</v>
          </cell>
          <cell r="F1146">
            <v>0</v>
          </cell>
          <cell r="G1146">
            <v>0</v>
          </cell>
          <cell r="H1146">
            <v>0</v>
          </cell>
          <cell r="I1146">
            <v>0</v>
          </cell>
          <cell r="J1146">
            <v>0</v>
          </cell>
          <cell r="K1146">
            <v>0</v>
          </cell>
        </row>
        <row r="1147">
          <cell r="A1147">
            <v>1145</v>
          </cell>
          <cell r="E1147">
            <v>0</v>
          </cell>
          <cell r="F1147">
            <v>0</v>
          </cell>
          <cell r="G1147">
            <v>0</v>
          </cell>
          <cell r="H1147">
            <v>0</v>
          </cell>
          <cell r="I1147">
            <v>0</v>
          </cell>
          <cell r="J1147">
            <v>0</v>
          </cell>
          <cell r="K1147">
            <v>0</v>
          </cell>
        </row>
        <row r="1148">
          <cell r="A1148">
            <v>1146</v>
          </cell>
          <cell r="B1148" t="str">
            <v>通水試験工</v>
          </cell>
          <cell r="C1148" t="str">
            <v>給水車不要</v>
          </cell>
          <cell r="D1148" t="str">
            <v>日</v>
          </cell>
          <cell r="E1148">
            <v>112320</v>
          </cell>
          <cell r="F1148" t="str">
            <v>500～2,000m(1日当り）</v>
          </cell>
          <cell r="G1148">
            <v>0</v>
          </cell>
          <cell r="H1148">
            <v>0</v>
          </cell>
          <cell r="I1148">
            <v>0</v>
          </cell>
          <cell r="J1148">
            <v>0</v>
          </cell>
          <cell r="K1148">
            <v>0</v>
          </cell>
        </row>
        <row r="1149">
          <cell r="A1149">
            <v>1147</v>
          </cell>
          <cell r="E1149">
            <v>0</v>
          </cell>
          <cell r="F1149">
            <v>0</v>
          </cell>
          <cell r="G1149">
            <v>0</v>
          </cell>
          <cell r="H1149">
            <v>0</v>
          </cell>
          <cell r="I1149">
            <v>0</v>
          </cell>
          <cell r="J1149">
            <v>0</v>
          </cell>
          <cell r="K1149">
            <v>0</v>
          </cell>
        </row>
        <row r="1150">
          <cell r="A1150">
            <v>1148</v>
          </cell>
          <cell r="E1150">
            <v>0</v>
          </cell>
          <cell r="F1150">
            <v>0</v>
          </cell>
          <cell r="G1150">
            <v>0</v>
          </cell>
          <cell r="H1150">
            <v>0</v>
          </cell>
          <cell r="I1150">
            <v>0</v>
          </cell>
          <cell r="J1150">
            <v>0</v>
          </cell>
          <cell r="K1150">
            <v>0</v>
          </cell>
        </row>
        <row r="1151">
          <cell r="A1151">
            <v>1149</v>
          </cell>
          <cell r="E1151">
            <v>0</v>
          </cell>
          <cell r="F1151">
            <v>0</v>
          </cell>
          <cell r="G1151">
            <v>0</v>
          </cell>
          <cell r="H1151">
            <v>0</v>
          </cell>
          <cell r="I1151">
            <v>0</v>
          </cell>
          <cell r="J1151">
            <v>0</v>
          </cell>
          <cell r="K1151">
            <v>0</v>
          </cell>
        </row>
        <row r="1152">
          <cell r="A1152">
            <v>1150</v>
          </cell>
          <cell r="E1152">
            <v>0</v>
          </cell>
          <cell r="F1152">
            <v>0</v>
          </cell>
          <cell r="G1152">
            <v>0</v>
          </cell>
          <cell r="H1152">
            <v>0</v>
          </cell>
          <cell r="I1152">
            <v>0</v>
          </cell>
          <cell r="J1152">
            <v>0</v>
          </cell>
          <cell r="K1152">
            <v>0</v>
          </cell>
        </row>
        <row r="1153">
          <cell r="A1153">
            <v>1151</v>
          </cell>
          <cell r="B1153" t="str">
            <v>空気弁設置工</v>
          </cell>
          <cell r="C1153" t="str">
            <v>呼び径 φ16～25</v>
          </cell>
          <cell r="D1153" t="str">
            <v>基</v>
          </cell>
          <cell r="E1153">
            <v>2255</v>
          </cell>
          <cell r="F1153">
            <v>0</v>
          </cell>
          <cell r="G1153">
            <v>0</v>
          </cell>
          <cell r="H1153">
            <v>0</v>
          </cell>
          <cell r="I1153">
            <v>0</v>
          </cell>
          <cell r="J1153">
            <v>0</v>
          </cell>
          <cell r="K1153">
            <v>0</v>
          </cell>
        </row>
        <row r="1154">
          <cell r="A1154">
            <v>1152</v>
          </cell>
          <cell r="B1154" t="str">
            <v>空気弁設置工</v>
          </cell>
          <cell r="C1154" t="str">
            <v>呼び径 φ50</v>
          </cell>
          <cell r="D1154" t="str">
            <v>基</v>
          </cell>
          <cell r="E1154">
            <v>4649</v>
          </cell>
          <cell r="F1154">
            <v>0</v>
          </cell>
          <cell r="G1154">
            <v>0</v>
          </cell>
          <cell r="H1154">
            <v>0</v>
          </cell>
          <cell r="I1154">
            <v>0</v>
          </cell>
          <cell r="J1154">
            <v>0</v>
          </cell>
          <cell r="K1154">
            <v>0</v>
          </cell>
        </row>
        <row r="1155">
          <cell r="A1155">
            <v>1153</v>
          </cell>
          <cell r="B1155" t="str">
            <v>空気弁設置工</v>
          </cell>
          <cell r="C1155" t="str">
            <v>呼び径 φ75</v>
          </cell>
          <cell r="D1155" t="str">
            <v>基</v>
          </cell>
          <cell r="E1155">
            <v>6904</v>
          </cell>
          <cell r="F1155">
            <v>0</v>
          </cell>
          <cell r="G1155">
            <v>0</v>
          </cell>
          <cell r="H1155">
            <v>0</v>
          </cell>
          <cell r="I1155">
            <v>0</v>
          </cell>
          <cell r="J1155">
            <v>0</v>
          </cell>
          <cell r="K1155">
            <v>0</v>
          </cell>
        </row>
        <row r="1156">
          <cell r="A1156">
            <v>1154</v>
          </cell>
          <cell r="B1156" t="str">
            <v>空気弁ボックス設置工</v>
          </cell>
          <cell r="C1156" t="str">
            <v>壁高H=0.50m，鉄蓋設置・基礎含む</v>
          </cell>
          <cell r="D1156" t="str">
            <v>箇所</v>
          </cell>
          <cell r="E1156">
            <v>3478</v>
          </cell>
          <cell r="F1156" t="str">
            <v>埋設管土被り 0.80m用</v>
          </cell>
          <cell r="G1156">
            <v>0</v>
          </cell>
          <cell r="H1156">
            <v>0</v>
          </cell>
          <cell r="I1156">
            <v>0</v>
          </cell>
          <cell r="J1156">
            <v>0</v>
          </cell>
          <cell r="K1156">
            <v>0</v>
          </cell>
        </row>
        <row r="1157">
          <cell r="A1157">
            <v>1155</v>
          </cell>
          <cell r="B1157" t="str">
            <v>空気弁ボックス設置工</v>
          </cell>
          <cell r="C1157" t="str">
            <v>壁高H=0.80m，鉄蓋設置・基礎含む</v>
          </cell>
          <cell r="D1157" t="str">
            <v>箇所</v>
          </cell>
          <cell r="E1157">
            <v>3895</v>
          </cell>
          <cell r="F1157" t="str">
            <v>埋設管土被り 1.20m用</v>
          </cell>
          <cell r="G1157">
            <v>0</v>
          </cell>
          <cell r="H1157">
            <v>0</v>
          </cell>
          <cell r="I1157">
            <v>0</v>
          </cell>
          <cell r="J1157">
            <v>0</v>
          </cell>
          <cell r="K1157">
            <v>0</v>
          </cell>
        </row>
        <row r="1158">
          <cell r="A1158">
            <v>1156</v>
          </cell>
          <cell r="B1158" t="str">
            <v>レジコンボックス用鉄蓋設置工</v>
          </cell>
          <cell r="C1158" t="str">
            <v>円形４号，φ600</v>
          </cell>
          <cell r="D1158" t="str">
            <v>個</v>
          </cell>
          <cell r="E1158">
            <v>1529</v>
          </cell>
          <cell r="F1158">
            <v>0</v>
          </cell>
          <cell r="G1158">
            <v>0</v>
          </cell>
          <cell r="H1158">
            <v>0</v>
          </cell>
          <cell r="I1158">
            <v>0</v>
          </cell>
          <cell r="J1158">
            <v>0</v>
          </cell>
          <cell r="K1158">
            <v>0</v>
          </cell>
        </row>
        <row r="1159">
          <cell r="A1159">
            <v>1157</v>
          </cell>
          <cell r="B1159" t="str">
            <v>レジンコンクリート製ボックス設置工</v>
          </cell>
          <cell r="C1159" t="str">
            <v>円形４号，φ600，壁高H=0.50m</v>
          </cell>
          <cell r="D1159" t="str">
            <v>箇所</v>
          </cell>
          <cell r="E1159">
            <v>1112</v>
          </cell>
          <cell r="F1159" t="str">
            <v>上部 200，下部 300，底版</v>
          </cell>
          <cell r="G1159">
            <v>0</v>
          </cell>
          <cell r="H1159">
            <v>0</v>
          </cell>
          <cell r="I1159">
            <v>0</v>
          </cell>
          <cell r="J1159">
            <v>0</v>
          </cell>
          <cell r="K1159">
            <v>0</v>
          </cell>
        </row>
        <row r="1160">
          <cell r="A1160">
            <v>1158</v>
          </cell>
          <cell r="B1160" t="str">
            <v>レジンコンクリート製ボックス設置工</v>
          </cell>
          <cell r="C1160" t="str">
            <v>円形４号，φ600，壁高H=0.80m</v>
          </cell>
          <cell r="D1160" t="str">
            <v>箇所</v>
          </cell>
          <cell r="E1160">
            <v>1529</v>
          </cell>
          <cell r="F1160" t="str">
            <v>上部 200,中部 300,下部 300,底版</v>
          </cell>
          <cell r="G1160">
            <v>0</v>
          </cell>
          <cell r="H1160">
            <v>0</v>
          </cell>
          <cell r="I1160">
            <v>0</v>
          </cell>
          <cell r="J1160">
            <v>0</v>
          </cell>
          <cell r="K1160">
            <v>0</v>
          </cell>
        </row>
        <row r="1161">
          <cell r="A1161">
            <v>1159</v>
          </cell>
          <cell r="E1161">
            <v>0</v>
          </cell>
          <cell r="F1161">
            <v>0</v>
          </cell>
          <cell r="G1161">
            <v>0</v>
          </cell>
          <cell r="H1161">
            <v>0</v>
          </cell>
          <cell r="I1161">
            <v>0</v>
          </cell>
          <cell r="J1161">
            <v>0</v>
          </cell>
          <cell r="K1161">
            <v>0</v>
          </cell>
        </row>
        <row r="1162">
          <cell r="A1162">
            <v>1160</v>
          </cell>
          <cell r="E1162">
            <v>0</v>
          </cell>
          <cell r="F1162">
            <v>0</v>
          </cell>
          <cell r="G1162">
            <v>0</v>
          </cell>
          <cell r="H1162">
            <v>0</v>
          </cell>
          <cell r="I1162">
            <v>0</v>
          </cell>
          <cell r="J1162">
            <v>0</v>
          </cell>
          <cell r="K1162">
            <v>0</v>
          </cell>
        </row>
        <row r="1163">
          <cell r="A1163">
            <v>1161</v>
          </cell>
          <cell r="B1163" t="str">
            <v>割Ｔ字管設置工</v>
          </cell>
          <cell r="C1163" t="str">
            <v>φ75×φ75，穿孔費含む</v>
          </cell>
          <cell r="D1163" t="str">
            <v>箇所</v>
          </cell>
          <cell r="E1163">
            <v>77400</v>
          </cell>
          <cell r="F1163">
            <v>0</v>
          </cell>
          <cell r="G1163">
            <v>0</v>
          </cell>
          <cell r="H1163" t="str">
            <v>見積</v>
          </cell>
          <cell r="I1163">
            <v>0</v>
          </cell>
          <cell r="J1163">
            <v>0</v>
          </cell>
          <cell r="K1163">
            <v>0</v>
          </cell>
        </row>
        <row r="1164">
          <cell r="A1164">
            <v>1162</v>
          </cell>
          <cell r="B1164" t="str">
            <v>割Ｔ字管設置工</v>
          </cell>
          <cell r="C1164" t="str">
            <v>φ100×φ75，穿孔費含む</v>
          </cell>
          <cell r="D1164" t="str">
            <v>箇所</v>
          </cell>
          <cell r="E1164">
            <v>77400</v>
          </cell>
          <cell r="F1164">
            <v>0</v>
          </cell>
          <cell r="G1164">
            <v>0</v>
          </cell>
          <cell r="H1164" t="str">
            <v>見積</v>
          </cell>
          <cell r="I1164">
            <v>0</v>
          </cell>
          <cell r="J1164">
            <v>0</v>
          </cell>
          <cell r="K1164">
            <v>0</v>
          </cell>
        </row>
        <row r="1165">
          <cell r="A1165">
            <v>1163</v>
          </cell>
          <cell r="B1165" t="str">
            <v>割Ｔ字管設置工</v>
          </cell>
          <cell r="C1165" t="str">
            <v>φ100×φ100，穿孔費含む</v>
          </cell>
          <cell r="D1165" t="str">
            <v>箇所</v>
          </cell>
          <cell r="E1165">
            <v>81000</v>
          </cell>
          <cell r="F1165">
            <v>0</v>
          </cell>
          <cell r="G1165">
            <v>0</v>
          </cell>
          <cell r="H1165" t="str">
            <v>見積</v>
          </cell>
          <cell r="I1165">
            <v>0</v>
          </cell>
          <cell r="J1165">
            <v>0</v>
          </cell>
          <cell r="K1165">
            <v>0</v>
          </cell>
        </row>
        <row r="1166">
          <cell r="A1166">
            <v>1164</v>
          </cell>
          <cell r="B1166" t="str">
            <v>割Ｔ字管設置工</v>
          </cell>
          <cell r="C1166" t="str">
            <v>φ150×φ75，穿孔費含む</v>
          </cell>
          <cell r="D1166" t="str">
            <v>箇所</v>
          </cell>
          <cell r="E1166">
            <v>77400</v>
          </cell>
          <cell r="F1166">
            <v>0</v>
          </cell>
          <cell r="G1166">
            <v>0</v>
          </cell>
          <cell r="H1166" t="str">
            <v>見積</v>
          </cell>
          <cell r="I1166">
            <v>0</v>
          </cell>
          <cell r="J1166">
            <v>0</v>
          </cell>
          <cell r="K1166">
            <v>0</v>
          </cell>
        </row>
        <row r="1167">
          <cell r="A1167">
            <v>1165</v>
          </cell>
          <cell r="B1167" t="str">
            <v>割Ｔ字管設置工</v>
          </cell>
          <cell r="C1167" t="str">
            <v>φ150×φ100，穿孔費含む</v>
          </cell>
          <cell r="D1167" t="str">
            <v>箇所</v>
          </cell>
          <cell r="E1167">
            <v>85500</v>
          </cell>
          <cell r="F1167">
            <v>0</v>
          </cell>
          <cell r="G1167">
            <v>0</v>
          </cell>
          <cell r="H1167" t="str">
            <v>見積</v>
          </cell>
          <cell r="I1167">
            <v>0</v>
          </cell>
          <cell r="J1167">
            <v>0</v>
          </cell>
          <cell r="K1167">
            <v>0</v>
          </cell>
        </row>
        <row r="1168">
          <cell r="A1168">
            <v>1166</v>
          </cell>
          <cell r="B1168" t="str">
            <v>割Ｔ字管設置工</v>
          </cell>
          <cell r="C1168" t="str">
            <v>φ150×φ150，穿孔費含む</v>
          </cell>
          <cell r="D1168" t="str">
            <v>箇所</v>
          </cell>
          <cell r="E1168">
            <v>95400</v>
          </cell>
          <cell r="F1168">
            <v>0</v>
          </cell>
          <cell r="G1168">
            <v>0</v>
          </cell>
          <cell r="H1168" t="str">
            <v>見積</v>
          </cell>
          <cell r="I1168">
            <v>0</v>
          </cell>
          <cell r="J1168">
            <v>0</v>
          </cell>
          <cell r="K1168">
            <v>0</v>
          </cell>
        </row>
        <row r="1169">
          <cell r="A1169">
            <v>1167</v>
          </cell>
          <cell r="B1169" t="str">
            <v>割Ｔ字管設置工</v>
          </cell>
          <cell r="C1169" t="str">
            <v>φ200×φ75，穿孔費含む</v>
          </cell>
          <cell r="D1169" t="str">
            <v>箇所</v>
          </cell>
          <cell r="E1169">
            <v>81000</v>
          </cell>
          <cell r="F1169">
            <v>0</v>
          </cell>
          <cell r="G1169">
            <v>0</v>
          </cell>
          <cell r="H1169" t="str">
            <v>見積</v>
          </cell>
          <cell r="I1169">
            <v>0</v>
          </cell>
          <cell r="J1169">
            <v>0</v>
          </cell>
          <cell r="K1169">
            <v>0</v>
          </cell>
        </row>
        <row r="1170">
          <cell r="A1170">
            <v>1168</v>
          </cell>
          <cell r="B1170" t="str">
            <v>割Ｔ字管設置工</v>
          </cell>
          <cell r="C1170" t="str">
            <v>φ200×φ100，穿孔費含む</v>
          </cell>
          <cell r="D1170" t="str">
            <v>箇所</v>
          </cell>
          <cell r="E1170">
            <v>85500</v>
          </cell>
          <cell r="F1170">
            <v>0</v>
          </cell>
          <cell r="G1170">
            <v>0</v>
          </cell>
          <cell r="H1170" t="str">
            <v>見積</v>
          </cell>
          <cell r="I1170">
            <v>0</v>
          </cell>
          <cell r="J1170">
            <v>0</v>
          </cell>
          <cell r="K1170">
            <v>0</v>
          </cell>
        </row>
        <row r="1171">
          <cell r="A1171">
            <v>1169</v>
          </cell>
          <cell r="B1171" t="str">
            <v>割Ｔ字管設置工</v>
          </cell>
          <cell r="C1171" t="str">
            <v>φ200×φ150，穿孔費含む</v>
          </cell>
          <cell r="D1171" t="str">
            <v>箇所</v>
          </cell>
          <cell r="E1171">
            <v>95400</v>
          </cell>
          <cell r="F1171">
            <v>0</v>
          </cell>
          <cell r="G1171">
            <v>0</v>
          </cell>
          <cell r="H1171" t="str">
            <v>見積</v>
          </cell>
          <cell r="I1171">
            <v>0</v>
          </cell>
          <cell r="J1171">
            <v>0</v>
          </cell>
          <cell r="K1171">
            <v>0</v>
          </cell>
        </row>
        <row r="1172">
          <cell r="A1172">
            <v>1170</v>
          </cell>
          <cell r="B1172" t="str">
            <v>割Ｔ字管設置工</v>
          </cell>
          <cell r="C1172" t="str">
            <v>φ200×φ200，穿孔費含む</v>
          </cell>
          <cell r="D1172" t="str">
            <v>箇所</v>
          </cell>
          <cell r="E1172">
            <v>117000</v>
          </cell>
          <cell r="F1172">
            <v>0</v>
          </cell>
          <cell r="G1172">
            <v>0</v>
          </cell>
          <cell r="H1172" t="str">
            <v>見積</v>
          </cell>
          <cell r="I1172">
            <v>0</v>
          </cell>
          <cell r="J1172">
            <v>0</v>
          </cell>
          <cell r="K1172">
            <v>0</v>
          </cell>
        </row>
        <row r="1173">
          <cell r="A1173">
            <v>1171</v>
          </cell>
          <cell r="B1173" t="str">
            <v>割Ｔ字管設置工</v>
          </cell>
          <cell r="C1173" t="str">
            <v>φ250×φ75，穿孔費含む</v>
          </cell>
          <cell r="D1173" t="str">
            <v>箇所</v>
          </cell>
          <cell r="E1173">
            <v>82800</v>
          </cell>
          <cell r="F1173">
            <v>0</v>
          </cell>
          <cell r="G1173">
            <v>0</v>
          </cell>
          <cell r="H1173" t="str">
            <v>見積</v>
          </cell>
          <cell r="I1173">
            <v>0</v>
          </cell>
          <cell r="J1173">
            <v>0</v>
          </cell>
          <cell r="K1173">
            <v>0</v>
          </cell>
        </row>
        <row r="1174">
          <cell r="A1174">
            <v>1172</v>
          </cell>
          <cell r="B1174" t="str">
            <v>割Ｔ字管設置工</v>
          </cell>
          <cell r="C1174" t="str">
            <v>φ250×φ100，穿孔費含む</v>
          </cell>
          <cell r="D1174" t="str">
            <v>箇所</v>
          </cell>
          <cell r="E1174">
            <v>93600</v>
          </cell>
          <cell r="F1174">
            <v>0</v>
          </cell>
          <cell r="G1174">
            <v>0</v>
          </cell>
          <cell r="H1174" t="str">
            <v>見積</v>
          </cell>
          <cell r="I1174">
            <v>0</v>
          </cell>
          <cell r="J1174">
            <v>0</v>
          </cell>
          <cell r="K1174">
            <v>0</v>
          </cell>
        </row>
        <row r="1175">
          <cell r="A1175">
            <v>1173</v>
          </cell>
          <cell r="B1175" t="str">
            <v>割Ｔ字管設置工</v>
          </cell>
          <cell r="C1175" t="str">
            <v>φ250×φ150，穿孔費含む</v>
          </cell>
          <cell r="D1175" t="str">
            <v>箇所</v>
          </cell>
          <cell r="E1175">
            <v>99000</v>
          </cell>
          <cell r="F1175">
            <v>0</v>
          </cell>
          <cell r="G1175">
            <v>0</v>
          </cell>
          <cell r="H1175" t="str">
            <v>見積</v>
          </cell>
          <cell r="I1175">
            <v>0</v>
          </cell>
          <cell r="J1175">
            <v>0</v>
          </cell>
          <cell r="K1175">
            <v>0</v>
          </cell>
        </row>
        <row r="1176">
          <cell r="A1176">
            <v>1174</v>
          </cell>
          <cell r="B1176" t="str">
            <v>割Ｔ字管設置工</v>
          </cell>
          <cell r="C1176" t="str">
            <v>φ250×φ200，穿孔費含む</v>
          </cell>
          <cell r="D1176" t="str">
            <v>箇所</v>
          </cell>
          <cell r="E1176">
            <v>117000</v>
          </cell>
          <cell r="F1176">
            <v>0</v>
          </cell>
          <cell r="G1176">
            <v>0</v>
          </cell>
          <cell r="H1176" t="str">
            <v>見積</v>
          </cell>
          <cell r="I1176">
            <v>0</v>
          </cell>
          <cell r="J1176">
            <v>0</v>
          </cell>
          <cell r="K1176">
            <v>0</v>
          </cell>
        </row>
        <row r="1177">
          <cell r="A1177">
            <v>1175</v>
          </cell>
          <cell r="B1177" t="str">
            <v>割Ｔ字管設置工</v>
          </cell>
          <cell r="C1177" t="str">
            <v>φ250×φ250，穿孔費含む</v>
          </cell>
          <cell r="D1177" t="str">
            <v>箇所</v>
          </cell>
          <cell r="E1177">
            <v>220000</v>
          </cell>
          <cell r="F1177">
            <v>0</v>
          </cell>
          <cell r="G1177">
            <v>0</v>
          </cell>
          <cell r="H1177" t="str">
            <v>見積</v>
          </cell>
          <cell r="I1177">
            <v>0</v>
          </cell>
          <cell r="J1177">
            <v>0</v>
          </cell>
          <cell r="K1177">
            <v>0</v>
          </cell>
        </row>
        <row r="1178">
          <cell r="A1178">
            <v>1176</v>
          </cell>
          <cell r="B1178" t="str">
            <v>割Ｔ字管設置工</v>
          </cell>
          <cell r="C1178" t="str">
            <v>φ300×φ75，穿孔費含む</v>
          </cell>
          <cell r="D1178" t="str">
            <v>箇所</v>
          </cell>
          <cell r="E1178">
            <v>90000</v>
          </cell>
          <cell r="F1178">
            <v>0</v>
          </cell>
          <cell r="G1178">
            <v>0</v>
          </cell>
          <cell r="H1178" t="str">
            <v>見積</v>
          </cell>
          <cell r="I1178">
            <v>0</v>
          </cell>
          <cell r="J1178">
            <v>0</v>
          </cell>
          <cell r="K1178">
            <v>0</v>
          </cell>
        </row>
        <row r="1179">
          <cell r="A1179">
            <v>1177</v>
          </cell>
          <cell r="B1179" t="str">
            <v>割Ｔ字管設置工</v>
          </cell>
          <cell r="C1179" t="str">
            <v>φ300×φ100，穿孔費含む</v>
          </cell>
          <cell r="D1179" t="str">
            <v>箇所</v>
          </cell>
          <cell r="E1179">
            <v>93600</v>
          </cell>
          <cell r="F1179">
            <v>0</v>
          </cell>
          <cell r="G1179">
            <v>0</v>
          </cell>
          <cell r="H1179" t="str">
            <v>見積</v>
          </cell>
          <cell r="I1179">
            <v>0</v>
          </cell>
          <cell r="J1179">
            <v>0</v>
          </cell>
          <cell r="K1179">
            <v>0</v>
          </cell>
        </row>
        <row r="1180">
          <cell r="A1180">
            <v>1178</v>
          </cell>
          <cell r="B1180" t="str">
            <v>割Ｔ字管設置工</v>
          </cell>
          <cell r="C1180" t="str">
            <v>φ300×φ150，穿孔費含む</v>
          </cell>
          <cell r="D1180" t="str">
            <v>箇所</v>
          </cell>
          <cell r="E1180">
            <v>112000</v>
          </cell>
          <cell r="F1180">
            <v>0</v>
          </cell>
          <cell r="G1180">
            <v>0</v>
          </cell>
          <cell r="H1180" t="str">
            <v>見積</v>
          </cell>
          <cell r="I1180">
            <v>0</v>
          </cell>
          <cell r="J1180">
            <v>0</v>
          </cell>
          <cell r="K1180">
            <v>0</v>
          </cell>
        </row>
        <row r="1181">
          <cell r="A1181">
            <v>1179</v>
          </cell>
          <cell r="B1181" t="str">
            <v>割Ｔ字管設置工</v>
          </cell>
          <cell r="C1181" t="str">
            <v>φ300×φ200，穿孔費含む</v>
          </cell>
          <cell r="D1181" t="str">
            <v>箇所</v>
          </cell>
          <cell r="E1181">
            <v>117000</v>
          </cell>
          <cell r="F1181">
            <v>0</v>
          </cell>
          <cell r="G1181">
            <v>0</v>
          </cell>
          <cell r="H1181" t="str">
            <v>見積</v>
          </cell>
          <cell r="I1181">
            <v>0</v>
          </cell>
          <cell r="J1181">
            <v>0</v>
          </cell>
          <cell r="K1181">
            <v>0</v>
          </cell>
        </row>
        <row r="1182">
          <cell r="A1182">
            <v>1180</v>
          </cell>
          <cell r="B1182" t="str">
            <v>割Ｔ字管設置工</v>
          </cell>
          <cell r="C1182" t="str">
            <v>φ300×φ250，穿孔費含む</v>
          </cell>
          <cell r="D1182" t="str">
            <v>箇所</v>
          </cell>
          <cell r="E1182">
            <v>220000</v>
          </cell>
          <cell r="F1182">
            <v>0</v>
          </cell>
          <cell r="G1182">
            <v>0</v>
          </cell>
          <cell r="H1182" t="str">
            <v>見積</v>
          </cell>
          <cell r="I1182">
            <v>0</v>
          </cell>
          <cell r="J1182">
            <v>0</v>
          </cell>
          <cell r="K1182">
            <v>0</v>
          </cell>
        </row>
        <row r="1183">
          <cell r="A1183">
            <v>1181</v>
          </cell>
          <cell r="B1183" t="str">
            <v>割Ｔ字管設置工</v>
          </cell>
          <cell r="C1183" t="str">
            <v>φ300×φ300，穿孔費含む</v>
          </cell>
          <cell r="D1183" t="str">
            <v>箇所</v>
          </cell>
          <cell r="E1183">
            <v>248000</v>
          </cell>
          <cell r="F1183">
            <v>0</v>
          </cell>
          <cell r="G1183">
            <v>0</v>
          </cell>
          <cell r="H1183" t="str">
            <v>見積</v>
          </cell>
          <cell r="I1183">
            <v>0</v>
          </cell>
          <cell r="J1183">
            <v>0</v>
          </cell>
          <cell r="K1183">
            <v>0</v>
          </cell>
        </row>
        <row r="1184">
          <cell r="A1184">
            <v>1182</v>
          </cell>
          <cell r="B1184" t="str">
            <v>割Ｔ字管設置工</v>
          </cell>
          <cell r="C1184" t="str">
            <v>φ350×φ75，穿孔費含む</v>
          </cell>
          <cell r="D1184" t="str">
            <v>箇所</v>
          </cell>
          <cell r="E1184">
            <v>90000</v>
          </cell>
          <cell r="F1184">
            <v>0</v>
          </cell>
          <cell r="G1184">
            <v>0</v>
          </cell>
          <cell r="H1184" t="str">
            <v>見積</v>
          </cell>
          <cell r="I1184">
            <v>0</v>
          </cell>
          <cell r="J1184">
            <v>0</v>
          </cell>
          <cell r="K1184">
            <v>0</v>
          </cell>
        </row>
        <row r="1185">
          <cell r="A1185">
            <v>1183</v>
          </cell>
          <cell r="B1185" t="str">
            <v>割Ｔ字管設置工</v>
          </cell>
          <cell r="C1185" t="str">
            <v>φ350×φ100，穿孔費含む</v>
          </cell>
          <cell r="D1185" t="str">
            <v>箇所</v>
          </cell>
          <cell r="E1185">
            <v>100000</v>
          </cell>
          <cell r="F1185">
            <v>0</v>
          </cell>
          <cell r="G1185">
            <v>0</v>
          </cell>
          <cell r="H1185" t="str">
            <v>見積</v>
          </cell>
          <cell r="I1185">
            <v>0</v>
          </cell>
          <cell r="J1185">
            <v>0</v>
          </cell>
          <cell r="K1185">
            <v>0</v>
          </cell>
        </row>
        <row r="1186">
          <cell r="A1186">
            <v>1184</v>
          </cell>
          <cell r="B1186" t="str">
            <v>割Ｔ字管設置工</v>
          </cell>
          <cell r="C1186" t="str">
            <v>φ350×φ150，穿孔費含む</v>
          </cell>
          <cell r="D1186" t="str">
            <v>箇所</v>
          </cell>
          <cell r="E1186">
            <v>112000</v>
          </cell>
          <cell r="F1186">
            <v>0</v>
          </cell>
          <cell r="G1186">
            <v>0</v>
          </cell>
          <cell r="H1186" t="str">
            <v>見積</v>
          </cell>
          <cell r="I1186">
            <v>0</v>
          </cell>
          <cell r="J1186">
            <v>0</v>
          </cell>
          <cell r="K1186">
            <v>0</v>
          </cell>
        </row>
        <row r="1187">
          <cell r="A1187">
            <v>1185</v>
          </cell>
          <cell r="B1187" t="str">
            <v>割Ｔ字管設置工</v>
          </cell>
          <cell r="C1187" t="str">
            <v>φ350×φ200，穿孔費含む</v>
          </cell>
          <cell r="D1187" t="str">
            <v>箇所</v>
          </cell>
          <cell r="E1187">
            <v>124000</v>
          </cell>
          <cell r="F1187">
            <v>0</v>
          </cell>
          <cell r="G1187">
            <v>0</v>
          </cell>
          <cell r="H1187" t="str">
            <v>見積</v>
          </cell>
          <cell r="I1187">
            <v>0</v>
          </cell>
          <cell r="J1187">
            <v>0</v>
          </cell>
          <cell r="K1187">
            <v>0</v>
          </cell>
        </row>
        <row r="1188">
          <cell r="A1188">
            <v>1186</v>
          </cell>
          <cell r="B1188" t="str">
            <v>割Ｔ字管設置工</v>
          </cell>
          <cell r="C1188" t="str">
            <v>φ350×φ250，穿孔費含む</v>
          </cell>
          <cell r="D1188" t="str">
            <v>箇所</v>
          </cell>
          <cell r="E1188">
            <v>225000</v>
          </cell>
          <cell r="F1188">
            <v>0</v>
          </cell>
          <cell r="G1188">
            <v>0</v>
          </cell>
          <cell r="H1188" t="str">
            <v>見積</v>
          </cell>
          <cell r="I1188">
            <v>0</v>
          </cell>
          <cell r="J1188">
            <v>0</v>
          </cell>
          <cell r="K1188">
            <v>0</v>
          </cell>
        </row>
        <row r="1189">
          <cell r="A1189">
            <v>1187</v>
          </cell>
          <cell r="B1189" t="str">
            <v>割Ｔ字管設置工</v>
          </cell>
          <cell r="C1189" t="str">
            <v>φ350×φ300，穿孔費含む</v>
          </cell>
          <cell r="D1189" t="str">
            <v>箇所</v>
          </cell>
          <cell r="E1189">
            <v>248000</v>
          </cell>
          <cell r="F1189">
            <v>0</v>
          </cell>
          <cell r="G1189">
            <v>0</v>
          </cell>
          <cell r="H1189" t="str">
            <v>見積</v>
          </cell>
          <cell r="I1189">
            <v>0</v>
          </cell>
          <cell r="J1189">
            <v>0</v>
          </cell>
          <cell r="K1189">
            <v>0</v>
          </cell>
        </row>
        <row r="1190">
          <cell r="A1190">
            <v>1188</v>
          </cell>
          <cell r="B1190" t="str">
            <v>割Ｔ字管設置工</v>
          </cell>
          <cell r="C1190" t="str">
            <v>φ350×φ350，穿孔費含む</v>
          </cell>
          <cell r="D1190" t="str">
            <v>箇所</v>
          </cell>
          <cell r="E1190">
            <v>265000</v>
          </cell>
          <cell r="F1190">
            <v>0</v>
          </cell>
          <cell r="G1190">
            <v>0</v>
          </cell>
          <cell r="H1190" t="str">
            <v>見積</v>
          </cell>
          <cell r="I1190">
            <v>0</v>
          </cell>
          <cell r="J1190">
            <v>0</v>
          </cell>
          <cell r="K1190">
            <v>0</v>
          </cell>
        </row>
        <row r="1191">
          <cell r="A1191">
            <v>1189</v>
          </cell>
          <cell r="B1191" t="str">
            <v>割Ｔ字管設置工</v>
          </cell>
          <cell r="C1191" t="str">
            <v>φ400×φ75，穿孔費含む</v>
          </cell>
          <cell r="D1191" t="str">
            <v>箇所</v>
          </cell>
          <cell r="E1191">
            <v>90000</v>
          </cell>
          <cell r="F1191">
            <v>0</v>
          </cell>
          <cell r="G1191">
            <v>0</v>
          </cell>
          <cell r="H1191" t="str">
            <v>見積</v>
          </cell>
          <cell r="I1191">
            <v>0</v>
          </cell>
          <cell r="J1191">
            <v>0</v>
          </cell>
          <cell r="K1191">
            <v>0</v>
          </cell>
        </row>
        <row r="1192">
          <cell r="A1192">
            <v>1190</v>
          </cell>
          <cell r="B1192" t="str">
            <v>割Ｔ字管設置工</v>
          </cell>
          <cell r="C1192" t="str">
            <v>φ400×φ100，穿孔費含む</v>
          </cell>
          <cell r="D1192" t="str">
            <v>箇所</v>
          </cell>
          <cell r="E1192">
            <v>100000</v>
          </cell>
          <cell r="F1192">
            <v>0</v>
          </cell>
          <cell r="G1192">
            <v>0</v>
          </cell>
          <cell r="H1192" t="str">
            <v>見積</v>
          </cell>
          <cell r="I1192">
            <v>0</v>
          </cell>
          <cell r="J1192">
            <v>0</v>
          </cell>
          <cell r="K1192">
            <v>0</v>
          </cell>
        </row>
        <row r="1193">
          <cell r="A1193">
            <v>1191</v>
          </cell>
          <cell r="B1193" t="str">
            <v>割Ｔ字管設置工</v>
          </cell>
          <cell r="C1193" t="str">
            <v>φ400×φ150，穿孔費含む</v>
          </cell>
          <cell r="D1193" t="str">
            <v>箇所</v>
          </cell>
          <cell r="E1193">
            <v>112000</v>
          </cell>
          <cell r="F1193">
            <v>0</v>
          </cell>
          <cell r="G1193">
            <v>0</v>
          </cell>
          <cell r="H1193" t="str">
            <v>見積</v>
          </cell>
          <cell r="I1193">
            <v>0</v>
          </cell>
          <cell r="J1193">
            <v>0</v>
          </cell>
          <cell r="K1193">
            <v>0</v>
          </cell>
        </row>
        <row r="1194">
          <cell r="A1194">
            <v>1192</v>
          </cell>
          <cell r="B1194" t="str">
            <v>割Ｔ字管設置工</v>
          </cell>
          <cell r="C1194" t="str">
            <v>φ400×φ200，穿孔費含む</v>
          </cell>
          <cell r="D1194" t="str">
            <v>箇所</v>
          </cell>
          <cell r="E1194">
            <v>124000</v>
          </cell>
          <cell r="F1194">
            <v>0</v>
          </cell>
          <cell r="G1194">
            <v>0</v>
          </cell>
          <cell r="H1194" t="str">
            <v>見積</v>
          </cell>
          <cell r="I1194">
            <v>0</v>
          </cell>
          <cell r="J1194">
            <v>0</v>
          </cell>
          <cell r="K1194">
            <v>0</v>
          </cell>
        </row>
        <row r="1195">
          <cell r="A1195">
            <v>1193</v>
          </cell>
          <cell r="B1195" t="str">
            <v>割Ｔ字管設置工</v>
          </cell>
          <cell r="C1195" t="str">
            <v>φ400×φ250，穿孔費含む</v>
          </cell>
          <cell r="D1195" t="str">
            <v>箇所</v>
          </cell>
          <cell r="E1195">
            <v>252000</v>
          </cell>
          <cell r="F1195">
            <v>0</v>
          </cell>
          <cell r="G1195">
            <v>0</v>
          </cell>
          <cell r="H1195" t="str">
            <v>見積</v>
          </cell>
          <cell r="I1195">
            <v>0</v>
          </cell>
          <cell r="J1195">
            <v>0</v>
          </cell>
          <cell r="K1195">
            <v>0</v>
          </cell>
        </row>
        <row r="1196">
          <cell r="A1196">
            <v>1194</v>
          </cell>
          <cell r="B1196" t="str">
            <v>割Ｔ字管設置工</v>
          </cell>
          <cell r="C1196" t="str">
            <v>φ400×φ300，穿孔費含む</v>
          </cell>
          <cell r="D1196" t="str">
            <v>箇所</v>
          </cell>
          <cell r="E1196">
            <v>282000</v>
          </cell>
          <cell r="F1196">
            <v>0</v>
          </cell>
          <cell r="G1196">
            <v>0</v>
          </cell>
          <cell r="H1196" t="str">
            <v>見積</v>
          </cell>
          <cell r="I1196">
            <v>0</v>
          </cell>
          <cell r="J1196">
            <v>0</v>
          </cell>
          <cell r="K1196">
            <v>0</v>
          </cell>
        </row>
        <row r="1197">
          <cell r="A1197">
            <v>1195</v>
          </cell>
          <cell r="B1197" t="str">
            <v>割Ｔ字管設置工</v>
          </cell>
          <cell r="C1197" t="str">
            <v>φ400×φ350，穿孔費含む</v>
          </cell>
          <cell r="D1197" t="str">
            <v>箇所</v>
          </cell>
          <cell r="E1197">
            <v>301000</v>
          </cell>
          <cell r="F1197">
            <v>0</v>
          </cell>
          <cell r="G1197">
            <v>0</v>
          </cell>
          <cell r="H1197" t="str">
            <v>見積</v>
          </cell>
          <cell r="I1197">
            <v>0</v>
          </cell>
          <cell r="J1197">
            <v>0</v>
          </cell>
          <cell r="K1197">
            <v>0</v>
          </cell>
        </row>
        <row r="1198">
          <cell r="A1198">
            <v>1196</v>
          </cell>
          <cell r="B1198" t="str">
            <v>割Ｔ字管設置工</v>
          </cell>
          <cell r="C1198" t="str">
            <v>φ400×φ400，穿孔費含む</v>
          </cell>
          <cell r="D1198" t="str">
            <v>箇所</v>
          </cell>
          <cell r="E1198">
            <v>303000</v>
          </cell>
          <cell r="F1198">
            <v>0</v>
          </cell>
          <cell r="G1198">
            <v>0</v>
          </cell>
          <cell r="H1198" t="str">
            <v>見積</v>
          </cell>
          <cell r="I1198">
            <v>0</v>
          </cell>
          <cell r="J1198">
            <v>0</v>
          </cell>
          <cell r="K1198">
            <v>0</v>
          </cell>
        </row>
        <row r="1199">
          <cell r="A1199">
            <v>1197</v>
          </cell>
          <cell r="E1199">
            <v>0</v>
          </cell>
          <cell r="F1199">
            <v>0</v>
          </cell>
          <cell r="G1199">
            <v>0</v>
          </cell>
          <cell r="H1199">
            <v>0</v>
          </cell>
          <cell r="I1199">
            <v>0</v>
          </cell>
          <cell r="J1199">
            <v>0</v>
          </cell>
          <cell r="K1199">
            <v>0</v>
          </cell>
        </row>
        <row r="1200">
          <cell r="A1200">
            <v>1198</v>
          </cell>
          <cell r="E1200">
            <v>0</v>
          </cell>
          <cell r="F1200">
            <v>0</v>
          </cell>
          <cell r="G1200">
            <v>0</v>
          </cell>
          <cell r="H1200">
            <v>0</v>
          </cell>
          <cell r="I1200">
            <v>0</v>
          </cell>
          <cell r="J1200">
            <v>0</v>
          </cell>
          <cell r="K1200">
            <v>0</v>
          </cell>
        </row>
        <row r="1201">
          <cell r="A1201">
            <v>1199</v>
          </cell>
          <cell r="E1201">
            <v>0</v>
          </cell>
          <cell r="F1201">
            <v>0</v>
          </cell>
          <cell r="G1201">
            <v>0</v>
          </cell>
          <cell r="H1201">
            <v>0</v>
          </cell>
          <cell r="I1201">
            <v>0</v>
          </cell>
          <cell r="J1201">
            <v>0</v>
          </cell>
          <cell r="K1201">
            <v>0</v>
          </cell>
        </row>
        <row r="1202">
          <cell r="A1202">
            <v>1200</v>
          </cell>
          <cell r="E1202">
            <v>0</v>
          </cell>
          <cell r="F1202">
            <v>0</v>
          </cell>
          <cell r="G1202">
            <v>0</v>
          </cell>
          <cell r="H1202">
            <v>0</v>
          </cell>
          <cell r="I1202">
            <v>0</v>
          </cell>
          <cell r="J1202">
            <v>0</v>
          </cell>
          <cell r="K1202">
            <v>0</v>
          </cell>
        </row>
        <row r="1203">
          <cell r="A1203">
            <v>1201</v>
          </cell>
          <cell r="B1203" t="str">
            <v>サドル分水栓設置工</v>
          </cell>
          <cell r="C1203" t="str">
            <v>鋳鉄 φ75×φ25，穿孔費含む</v>
          </cell>
          <cell r="D1203" t="str">
            <v>箇所</v>
          </cell>
          <cell r="E1203">
            <v>3754</v>
          </cell>
          <cell r="F1203" t="str">
            <v>№1247 + №1268</v>
          </cell>
          <cell r="G1203">
            <v>0</v>
          </cell>
          <cell r="H1203">
            <v>0</v>
          </cell>
          <cell r="I1203">
            <v>0</v>
          </cell>
          <cell r="J1203">
            <v>0</v>
          </cell>
          <cell r="K1203">
            <v>0</v>
          </cell>
        </row>
        <row r="1204">
          <cell r="A1204">
            <v>1202</v>
          </cell>
          <cell r="B1204" t="str">
            <v>サドル分水栓設置工</v>
          </cell>
          <cell r="C1204" t="str">
            <v>鋳鉄 φ75×φ30，穿孔費含む</v>
          </cell>
          <cell r="D1204" t="str">
            <v>箇所</v>
          </cell>
          <cell r="E1204">
            <v>4256</v>
          </cell>
          <cell r="F1204" t="str">
            <v>№1248 + №1269</v>
          </cell>
          <cell r="G1204">
            <v>0</v>
          </cell>
          <cell r="H1204">
            <v>0</v>
          </cell>
          <cell r="I1204">
            <v>0</v>
          </cell>
          <cell r="J1204">
            <v>0</v>
          </cell>
          <cell r="K1204">
            <v>0</v>
          </cell>
        </row>
        <row r="1205">
          <cell r="A1205">
            <v>1203</v>
          </cell>
          <cell r="B1205" t="str">
            <v>サドル分水栓設置工</v>
          </cell>
          <cell r="C1205" t="str">
            <v>鋳鉄 φ75×φ40，穿孔費含む</v>
          </cell>
          <cell r="D1205" t="str">
            <v>箇所</v>
          </cell>
          <cell r="E1205">
            <v>4568</v>
          </cell>
          <cell r="F1205" t="str">
            <v>№1249 + №1269</v>
          </cell>
          <cell r="G1205">
            <v>0</v>
          </cell>
          <cell r="H1205">
            <v>0</v>
          </cell>
          <cell r="I1205">
            <v>0</v>
          </cell>
          <cell r="J1205">
            <v>0</v>
          </cell>
          <cell r="K1205">
            <v>0</v>
          </cell>
        </row>
        <row r="1206">
          <cell r="A1206">
            <v>1204</v>
          </cell>
          <cell r="B1206" t="str">
            <v>サドル分水栓設置工</v>
          </cell>
          <cell r="C1206" t="str">
            <v>鋳鉄 φ75×φ50，穿孔費含む</v>
          </cell>
          <cell r="D1206" t="str">
            <v>箇所</v>
          </cell>
          <cell r="E1206">
            <v>4880</v>
          </cell>
          <cell r="F1206" t="str">
            <v>№1250 + №1269</v>
          </cell>
          <cell r="G1206">
            <v>0</v>
          </cell>
          <cell r="H1206">
            <v>0</v>
          </cell>
          <cell r="I1206">
            <v>0</v>
          </cell>
          <cell r="J1206">
            <v>0</v>
          </cell>
          <cell r="K1206">
            <v>0</v>
          </cell>
        </row>
        <row r="1207">
          <cell r="A1207">
            <v>1205</v>
          </cell>
          <cell r="B1207" t="str">
            <v>サドル分水栓設置工</v>
          </cell>
          <cell r="C1207" t="str">
            <v>鋳鉄 φ100×φ25，穿孔費含む</v>
          </cell>
          <cell r="D1207" t="str">
            <v>箇所</v>
          </cell>
          <cell r="E1207">
            <v>3754</v>
          </cell>
          <cell r="F1207" t="str">
            <v>№1247 + №1268</v>
          </cell>
          <cell r="G1207">
            <v>0</v>
          </cell>
          <cell r="H1207">
            <v>0</v>
          </cell>
          <cell r="I1207">
            <v>0</v>
          </cell>
          <cell r="J1207">
            <v>0</v>
          </cell>
          <cell r="K1207">
            <v>0</v>
          </cell>
        </row>
        <row r="1208">
          <cell r="A1208">
            <v>1206</v>
          </cell>
          <cell r="B1208" t="str">
            <v>サドル分水栓設置工</v>
          </cell>
          <cell r="C1208" t="str">
            <v>鋳鉄 φ100×φ30，穿孔費含む</v>
          </cell>
          <cell r="D1208" t="str">
            <v>箇所</v>
          </cell>
          <cell r="E1208">
            <v>4256</v>
          </cell>
          <cell r="F1208" t="str">
            <v>№1248 + №1269</v>
          </cell>
          <cell r="G1208">
            <v>0</v>
          </cell>
          <cell r="H1208">
            <v>0</v>
          </cell>
          <cell r="I1208">
            <v>0</v>
          </cell>
          <cell r="J1208">
            <v>0</v>
          </cell>
          <cell r="K1208">
            <v>0</v>
          </cell>
        </row>
        <row r="1209">
          <cell r="A1209">
            <v>1207</v>
          </cell>
          <cell r="B1209" t="str">
            <v>サドル分水栓設置工</v>
          </cell>
          <cell r="C1209" t="str">
            <v>鋳鉄 φ100×φ40，穿孔費含む</v>
          </cell>
          <cell r="D1209" t="str">
            <v>箇所</v>
          </cell>
          <cell r="E1209">
            <v>4568</v>
          </cell>
          <cell r="F1209" t="str">
            <v>№1249 + №1269</v>
          </cell>
          <cell r="G1209">
            <v>0</v>
          </cell>
          <cell r="H1209">
            <v>0</v>
          </cell>
          <cell r="I1209">
            <v>0</v>
          </cell>
          <cell r="J1209">
            <v>0</v>
          </cell>
          <cell r="K1209">
            <v>0</v>
          </cell>
        </row>
        <row r="1210">
          <cell r="A1210">
            <v>1208</v>
          </cell>
          <cell r="B1210" t="str">
            <v>サドル分水栓設置工</v>
          </cell>
          <cell r="C1210" t="str">
            <v>鋳鉄 φ100×φ50，穿孔費含む</v>
          </cell>
          <cell r="D1210" t="str">
            <v>箇所</v>
          </cell>
          <cell r="E1210">
            <v>4880</v>
          </cell>
          <cell r="F1210" t="str">
            <v>№1250 + №1269</v>
          </cell>
          <cell r="G1210">
            <v>0</v>
          </cell>
          <cell r="H1210">
            <v>0</v>
          </cell>
          <cell r="I1210">
            <v>0</v>
          </cell>
          <cell r="J1210">
            <v>0</v>
          </cell>
          <cell r="K1210">
            <v>0</v>
          </cell>
        </row>
        <row r="1211">
          <cell r="A1211">
            <v>1209</v>
          </cell>
          <cell r="B1211" t="str">
            <v>サドル分水栓設置工</v>
          </cell>
          <cell r="C1211" t="str">
            <v>鋳鉄 φ150×φ25，穿孔費含む</v>
          </cell>
          <cell r="D1211" t="str">
            <v>箇所</v>
          </cell>
          <cell r="E1211">
            <v>3754</v>
          </cell>
          <cell r="F1211" t="str">
            <v>№1247 + №1268</v>
          </cell>
          <cell r="G1211">
            <v>0</v>
          </cell>
          <cell r="H1211">
            <v>0</v>
          </cell>
          <cell r="I1211">
            <v>0</v>
          </cell>
          <cell r="J1211">
            <v>0</v>
          </cell>
          <cell r="K1211">
            <v>0</v>
          </cell>
        </row>
        <row r="1212">
          <cell r="A1212">
            <v>1210</v>
          </cell>
          <cell r="B1212" t="str">
            <v>サドル分水栓設置工</v>
          </cell>
          <cell r="C1212" t="str">
            <v>鋳鉄 φ150×φ30，穿孔費含む</v>
          </cell>
          <cell r="D1212" t="str">
            <v>箇所</v>
          </cell>
          <cell r="E1212">
            <v>4256</v>
          </cell>
          <cell r="F1212" t="str">
            <v>№1248 + №1269</v>
          </cell>
          <cell r="G1212">
            <v>0</v>
          </cell>
          <cell r="H1212">
            <v>0</v>
          </cell>
          <cell r="I1212">
            <v>0</v>
          </cell>
          <cell r="J1212">
            <v>0</v>
          </cell>
          <cell r="K1212">
            <v>0</v>
          </cell>
        </row>
        <row r="1213">
          <cell r="A1213">
            <v>1211</v>
          </cell>
          <cell r="B1213" t="str">
            <v>サドル分水栓設置工</v>
          </cell>
          <cell r="C1213" t="str">
            <v>鋳鉄 φ150×φ40，穿孔費含む</v>
          </cell>
          <cell r="D1213" t="str">
            <v>箇所</v>
          </cell>
          <cell r="E1213">
            <v>4568</v>
          </cell>
          <cell r="F1213" t="str">
            <v>№1249 + №1269</v>
          </cell>
          <cell r="G1213">
            <v>0</v>
          </cell>
          <cell r="H1213">
            <v>0</v>
          </cell>
          <cell r="I1213">
            <v>0</v>
          </cell>
          <cell r="J1213">
            <v>0</v>
          </cell>
          <cell r="K1213">
            <v>0</v>
          </cell>
        </row>
        <row r="1214">
          <cell r="A1214">
            <v>1212</v>
          </cell>
          <cell r="B1214" t="str">
            <v>サドル分水栓設置工</v>
          </cell>
          <cell r="C1214" t="str">
            <v>鋳鉄 φ150×φ50，穿孔費含む</v>
          </cell>
          <cell r="D1214" t="str">
            <v>箇所</v>
          </cell>
          <cell r="E1214">
            <v>4880</v>
          </cell>
          <cell r="F1214" t="str">
            <v>№1250 + №1269</v>
          </cell>
          <cell r="G1214">
            <v>0</v>
          </cell>
          <cell r="H1214">
            <v>0</v>
          </cell>
          <cell r="I1214">
            <v>0</v>
          </cell>
          <cell r="J1214">
            <v>0</v>
          </cell>
          <cell r="K1214">
            <v>0</v>
          </cell>
        </row>
        <row r="1215">
          <cell r="A1215">
            <v>1213</v>
          </cell>
          <cell r="B1215" t="str">
            <v>サドル分水栓設置工</v>
          </cell>
          <cell r="C1215" t="str">
            <v>鋳鉄 φ200×φ25，穿孔費含む</v>
          </cell>
          <cell r="D1215" t="str">
            <v>箇所</v>
          </cell>
          <cell r="E1215">
            <v>4066</v>
          </cell>
          <cell r="F1215" t="str">
            <v>№1251 + №1268</v>
          </cell>
          <cell r="G1215">
            <v>0</v>
          </cell>
          <cell r="H1215">
            <v>0</v>
          </cell>
          <cell r="I1215">
            <v>0</v>
          </cell>
          <cell r="J1215">
            <v>0</v>
          </cell>
          <cell r="K1215">
            <v>0</v>
          </cell>
        </row>
        <row r="1216">
          <cell r="A1216">
            <v>1214</v>
          </cell>
          <cell r="B1216" t="str">
            <v>サドル分水栓設置工</v>
          </cell>
          <cell r="C1216" t="str">
            <v>鋳鉄 φ200×φ30，穿孔費含む</v>
          </cell>
          <cell r="D1216" t="str">
            <v>箇所</v>
          </cell>
          <cell r="E1216">
            <v>4568</v>
          </cell>
          <cell r="F1216" t="str">
            <v>№1252 + №1269</v>
          </cell>
          <cell r="G1216">
            <v>0</v>
          </cell>
          <cell r="H1216">
            <v>0</v>
          </cell>
          <cell r="I1216">
            <v>0</v>
          </cell>
          <cell r="J1216">
            <v>0</v>
          </cell>
          <cell r="K1216">
            <v>0</v>
          </cell>
        </row>
        <row r="1217">
          <cell r="A1217">
            <v>1215</v>
          </cell>
          <cell r="B1217" t="str">
            <v>サドル分水栓設置工</v>
          </cell>
          <cell r="C1217" t="str">
            <v>鋳鉄 φ200×φ40，穿孔費含む</v>
          </cell>
          <cell r="D1217" t="str">
            <v>箇所</v>
          </cell>
          <cell r="E1217">
            <v>4880</v>
          </cell>
          <cell r="F1217" t="str">
            <v>№1253 + №1269</v>
          </cell>
          <cell r="G1217">
            <v>0</v>
          </cell>
          <cell r="H1217">
            <v>0</v>
          </cell>
          <cell r="I1217">
            <v>0</v>
          </cell>
          <cell r="J1217">
            <v>0</v>
          </cell>
          <cell r="K1217">
            <v>0</v>
          </cell>
        </row>
        <row r="1218">
          <cell r="A1218">
            <v>1216</v>
          </cell>
          <cell r="B1218" t="str">
            <v>サドル分水栓設置工</v>
          </cell>
          <cell r="C1218" t="str">
            <v>鋳鉄 φ200×φ50，穿孔費含む</v>
          </cell>
          <cell r="D1218" t="str">
            <v>箇所</v>
          </cell>
          <cell r="E1218">
            <v>5192</v>
          </cell>
          <cell r="F1218" t="str">
            <v>№1254 + №1269</v>
          </cell>
          <cell r="G1218">
            <v>0</v>
          </cell>
          <cell r="H1218">
            <v>0</v>
          </cell>
          <cell r="I1218">
            <v>0</v>
          </cell>
          <cell r="J1218">
            <v>0</v>
          </cell>
          <cell r="K1218">
            <v>0</v>
          </cell>
        </row>
        <row r="1219">
          <cell r="A1219">
            <v>1217</v>
          </cell>
          <cell r="B1219" t="str">
            <v>サドル分水栓設置工</v>
          </cell>
          <cell r="C1219" t="str">
            <v>鋳鉄 φ250×φ25，穿孔費含む</v>
          </cell>
          <cell r="D1219" t="str">
            <v>箇所</v>
          </cell>
          <cell r="E1219">
            <v>4066</v>
          </cell>
          <cell r="F1219" t="str">
            <v>№1251 + №1268</v>
          </cell>
          <cell r="G1219">
            <v>0</v>
          </cell>
          <cell r="H1219">
            <v>0</v>
          </cell>
          <cell r="I1219">
            <v>0</v>
          </cell>
          <cell r="J1219">
            <v>0</v>
          </cell>
          <cell r="K1219">
            <v>0</v>
          </cell>
        </row>
        <row r="1220">
          <cell r="A1220">
            <v>1218</v>
          </cell>
          <cell r="B1220" t="str">
            <v>サドル分水栓設置工</v>
          </cell>
          <cell r="C1220" t="str">
            <v>鋳鉄 φ250×φ30，穿孔費含む</v>
          </cell>
          <cell r="D1220" t="str">
            <v>箇所</v>
          </cell>
          <cell r="E1220">
            <v>4568</v>
          </cell>
          <cell r="F1220" t="str">
            <v>№1252 + №1269</v>
          </cell>
          <cell r="G1220">
            <v>0</v>
          </cell>
          <cell r="H1220">
            <v>0</v>
          </cell>
          <cell r="I1220">
            <v>0</v>
          </cell>
          <cell r="J1220">
            <v>0</v>
          </cell>
          <cell r="K1220">
            <v>0</v>
          </cell>
        </row>
        <row r="1221">
          <cell r="A1221">
            <v>1219</v>
          </cell>
          <cell r="B1221" t="str">
            <v>サドル分水栓設置工</v>
          </cell>
          <cell r="C1221" t="str">
            <v>鋳鉄 φ250×φ40，穿孔費含む</v>
          </cell>
          <cell r="D1221" t="str">
            <v>箇所</v>
          </cell>
          <cell r="E1221">
            <v>4880</v>
          </cell>
          <cell r="F1221" t="str">
            <v>№1253 + №1269</v>
          </cell>
          <cell r="G1221">
            <v>0</v>
          </cell>
          <cell r="H1221">
            <v>0</v>
          </cell>
          <cell r="I1221">
            <v>0</v>
          </cell>
          <cell r="J1221">
            <v>0</v>
          </cell>
          <cell r="K1221">
            <v>0</v>
          </cell>
        </row>
        <row r="1222">
          <cell r="A1222">
            <v>1220</v>
          </cell>
          <cell r="B1222" t="str">
            <v>サドル分水栓設置工</v>
          </cell>
          <cell r="C1222" t="str">
            <v>鋳鉄 φ250×φ50，穿孔費含む</v>
          </cell>
          <cell r="D1222" t="str">
            <v>箇所</v>
          </cell>
          <cell r="E1222">
            <v>5192</v>
          </cell>
          <cell r="F1222" t="str">
            <v>№1254 + №1269</v>
          </cell>
          <cell r="G1222">
            <v>0</v>
          </cell>
          <cell r="H1222">
            <v>0</v>
          </cell>
          <cell r="I1222">
            <v>0</v>
          </cell>
          <cell r="J1222">
            <v>0</v>
          </cell>
          <cell r="K1222">
            <v>0</v>
          </cell>
        </row>
        <row r="1223">
          <cell r="A1223">
            <v>1221</v>
          </cell>
          <cell r="B1223" t="str">
            <v>サドル分水栓設置工</v>
          </cell>
          <cell r="C1223" t="str">
            <v>鋳鉄 φ300×φ25，穿孔費含む</v>
          </cell>
          <cell r="D1223" t="str">
            <v>箇所</v>
          </cell>
          <cell r="E1223">
            <v>4378</v>
          </cell>
          <cell r="F1223" t="str">
            <v>№1255 + №1268</v>
          </cell>
          <cell r="G1223">
            <v>0</v>
          </cell>
          <cell r="H1223">
            <v>0</v>
          </cell>
          <cell r="I1223">
            <v>0</v>
          </cell>
          <cell r="J1223">
            <v>0</v>
          </cell>
          <cell r="K1223">
            <v>0</v>
          </cell>
        </row>
        <row r="1224">
          <cell r="A1224">
            <v>1222</v>
          </cell>
          <cell r="B1224" t="str">
            <v>サドル分水栓設置工</v>
          </cell>
          <cell r="C1224" t="str">
            <v>鋳鉄 φ300×φ30，穿孔費含む</v>
          </cell>
          <cell r="D1224" t="str">
            <v>箇所</v>
          </cell>
          <cell r="E1224">
            <v>4880</v>
          </cell>
          <cell r="F1224" t="str">
            <v>№1256 + №1269</v>
          </cell>
          <cell r="G1224">
            <v>0</v>
          </cell>
          <cell r="H1224">
            <v>0</v>
          </cell>
          <cell r="I1224">
            <v>0</v>
          </cell>
          <cell r="J1224">
            <v>0</v>
          </cell>
          <cell r="K1224">
            <v>0</v>
          </cell>
        </row>
        <row r="1225">
          <cell r="A1225">
            <v>1223</v>
          </cell>
          <cell r="B1225" t="str">
            <v>サドル分水栓設置工</v>
          </cell>
          <cell r="C1225" t="str">
            <v>鋳鉄 φ300×φ40，穿孔費含む</v>
          </cell>
          <cell r="D1225" t="str">
            <v>箇所</v>
          </cell>
          <cell r="E1225">
            <v>5192</v>
          </cell>
          <cell r="F1225" t="str">
            <v>№1257 + №1269</v>
          </cell>
          <cell r="G1225">
            <v>0</v>
          </cell>
          <cell r="H1225">
            <v>0</v>
          </cell>
          <cell r="I1225">
            <v>0</v>
          </cell>
          <cell r="J1225">
            <v>0</v>
          </cell>
          <cell r="K1225">
            <v>0</v>
          </cell>
        </row>
        <row r="1226">
          <cell r="A1226">
            <v>1224</v>
          </cell>
          <cell r="B1226" t="str">
            <v>サドル分水栓設置工</v>
          </cell>
          <cell r="C1226" t="str">
            <v>鋳鉄 φ300×φ50，穿孔費含む</v>
          </cell>
          <cell r="D1226" t="str">
            <v>箇所</v>
          </cell>
          <cell r="E1226">
            <v>5504</v>
          </cell>
          <cell r="F1226" t="str">
            <v>№1258 + №1269</v>
          </cell>
          <cell r="G1226">
            <v>0</v>
          </cell>
          <cell r="H1226">
            <v>0</v>
          </cell>
          <cell r="I1226">
            <v>0</v>
          </cell>
          <cell r="J1226">
            <v>0</v>
          </cell>
          <cell r="K1226">
            <v>0</v>
          </cell>
        </row>
        <row r="1227">
          <cell r="A1227">
            <v>1225</v>
          </cell>
          <cell r="B1227" t="str">
            <v>サドル分水栓設置工</v>
          </cell>
          <cell r="C1227" t="str">
            <v>鋳鉄 φ350×φ25，穿孔費含む</v>
          </cell>
          <cell r="D1227" t="str">
            <v>箇所</v>
          </cell>
          <cell r="E1227">
            <v>4378</v>
          </cell>
          <cell r="F1227" t="str">
            <v>№1255 + №1268</v>
          </cell>
          <cell r="G1227">
            <v>0</v>
          </cell>
          <cell r="H1227">
            <v>0</v>
          </cell>
          <cell r="I1227">
            <v>0</v>
          </cell>
          <cell r="J1227">
            <v>0</v>
          </cell>
          <cell r="K1227">
            <v>0</v>
          </cell>
        </row>
        <row r="1228">
          <cell r="A1228">
            <v>1226</v>
          </cell>
          <cell r="B1228" t="str">
            <v>サドル分水栓設置工</v>
          </cell>
          <cell r="C1228" t="str">
            <v>鋳鉄 φ350×φ30，穿孔費含む</v>
          </cell>
          <cell r="D1228" t="str">
            <v>箇所</v>
          </cell>
          <cell r="E1228">
            <v>4880</v>
          </cell>
          <cell r="F1228" t="str">
            <v>№1256 + №1269</v>
          </cell>
          <cell r="G1228">
            <v>0</v>
          </cell>
          <cell r="H1228">
            <v>0</v>
          </cell>
          <cell r="I1228">
            <v>0</v>
          </cell>
          <cell r="J1228">
            <v>0</v>
          </cell>
          <cell r="K1228">
            <v>0</v>
          </cell>
        </row>
        <row r="1229">
          <cell r="A1229">
            <v>1227</v>
          </cell>
          <cell r="B1229" t="str">
            <v>サドル分水栓設置工</v>
          </cell>
          <cell r="C1229" t="str">
            <v>鋳鉄 φ350×φ40，穿孔費含む</v>
          </cell>
          <cell r="D1229" t="str">
            <v>箇所</v>
          </cell>
          <cell r="E1229">
            <v>5192</v>
          </cell>
          <cell r="F1229" t="str">
            <v>№1257 + №1269</v>
          </cell>
          <cell r="G1229">
            <v>0</v>
          </cell>
          <cell r="H1229">
            <v>0</v>
          </cell>
          <cell r="I1229">
            <v>0</v>
          </cell>
          <cell r="J1229">
            <v>0</v>
          </cell>
          <cell r="K1229">
            <v>0</v>
          </cell>
        </row>
        <row r="1230">
          <cell r="A1230">
            <v>1228</v>
          </cell>
          <cell r="B1230" t="str">
            <v>サドル分水栓設置工</v>
          </cell>
          <cell r="C1230" t="str">
            <v>鋳鉄 φ350×φ50，穿孔費含む</v>
          </cell>
          <cell r="D1230" t="str">
            <v>箇所</v>
          </cell>
          <cell r="E1230">
            <v>5504</v>
          </cell>
          <cell r="F1230" t="str">
            <v>№1258 + №1269</v>
          </cell>
          <cell r="G1230">
            <v>0</v>
          </cell>
          <cell r="H1230">
            <v>0</v>
          </cell>
          <cell r="I1230">
            <v>0</v>
          </cell>
          <cell r="J1230">
            <v>0</v>
          </cell>
          <cell r="K1230">
            <v>0</v>
          </cell>
        </row>
        <row r="1231">
          <cell r="A1231">
            <v>1229</v>
          </cell>
          <cell r="B1231" t="str">
            <v>サドル分水栓設置工</v>
          </cell>
          <cell r="C1231" t="str">
            <v>鋳鉄 φ400×φ25，穿孔費含む</v>
          </cell>
          <cell r="D1231" t="str">
            <v>箇所</v>
          </cell>
          <cell r="E1231">
            <v>4378</v>
          </cell>
          <cell r="F1231" t="str">
            <v>№1255 + №1268</v>
          </cell>
          <cell r="G1231">
            <v>0</v>
          </cell>
          <cell r="H1231">
            <v>0</v>
          </cell>
          <cell r="I1231">
            <v>0</v>
          </cell>
          <cell r="J1231">
            <v>0</v>
          </cell>
          <cell r="K1231">
            <v>0</v>
          </cell>
        </row>
        <row r="1232">
          <cell r="A1232">
            <v>1230</v>
          </cell>
          <cell r="B1232" t="str">
            <v>サドル分水栓設置工</v>
          </cell>
          <cell r="C1232" t="str">
            <v>鋳鉄 φ400×φ30，穿孔費含む</v>
          </cell>
          <cell r="D1232" t="str">
            <v>箇所</v>
          </cell>
          <cell r="E1232">
            <v>4880</v>
          </cell>
          <cell r="F1232" t="str">
            <v>№1256 + №1269</v>
          </cell>
          <cell r="G1232">
            <v>0</v>
          </cell>
          <cell r="H1232">
            <v>0</v>
          </cell>
          <cell r="I1232">
            <v>0</v>
          </cell>
          <cell r="J1232">
            <v>0</v>
          </cell>
          <cell r="K1232">
            <v>0</v>
          </cell>
        </row>
        <row r="1233">
          <cell r="A1233">
            <v>1231</v>
          </cell>
          <cell r="B1233" t="str">
            <v>サドル分水栓設置工</v>
          </cell>
          <cell r="C1233" t="str">
            <v>鋳鉄 φ400×φ40，穿孔費含む</v>
          </cell>
          <cell r="D1233" t="str">
            <v>箇所</v>
          </cell>
          <cell r="E1233">
            <v>5192</v>
          </cell>
          <cell r="F1233" t="str">
            <v>№1257 + №1269</v>
          </cell>
          <cell r="G1233">
            <v>0</v>
          </cell>
          <cell r="H1233">
            <v>0</v>
          </cell>
          <cell r="I1233">
            <v>0</v>
          </cell>
          <cell r="J1233">
            <v>0</v>
          </cell>
          <cell r="K1233">
            <v>0</v>
          </cell>
        </row>
        <row r="1234">
          <cell r="A1234">
            <v>1232</v>
          </cell>
          <cell r="B1234" t="str">
            <v>サドル分水栓設置工</v>
          </cell>
          <cell r="C1234" t="str">
            <v>鋳鉄 φ400×φ50，穿孔費含む</v>
          </cell>
          <cell r="D1234" t="str">
            <v>箇所</v>
          </cell>
          <cell r="E1234">
            <v>5504</v>
          </cell>
          <cell r="F1234" t="str">
            <v>№1258 + №1269</v>
          </cell>
          <cell r="G1234">
            <v>0</v>
          </cell>
          <cell r="H1234">
            <v>0</v>
          </cell>
          <cell r="I1234">
            <v>0</v>
          </cell>
          <cell r="J1234">
            <v>0</v>
          </cell>
          <cell r="K1234">
            <v>0</v>
          </cell>
        </row>
        <row r="1235">
          <cell r="A1235">
            <v>1233</v>
          </cell>
          <cell r="B1235" t="str">
            <v>サドル分水栓設置工</v>
          </cell>
          <cell r="C1235" t="str">
            <v>塩ビ φ50×φ25，穿孔費含む</v>
          </cell>
          <cell r="D1235" t="str">
            <v>箇所</v>
          </cell>
          <cell r="E1235">
            <v>2184</v>
          </cell>
          <cell r="F1235" t="str">
            <v>№1259</v>
          </cell>
          <cell r="G1235">
            <v>0</v>
          </cell>
          <cell r="H1235">
            <v>0</v>
          </cell>
          <cell r="I1235">
            <v>0</v>
          </cell>
          <cell r="J1235">
            <v>0</v>
          </cell>
          <cell r="K1235">
            <v>0</v>
          </cell>
        </row>
        <row r="1236">
          <cell r="A1236">
            <v>1234</v>
          </cell>
          <cell r="B1236" t="str">
            <v>サドル分水栓設置工</v>
          </cell>
          <cell r="C1236" t="str">
            <v>塩ビ φ75×φ25，穿孔費含む</v>
          </cell>
          <cell r="D1236" t="str">
            <v>箇所</v>
          </cell>
          <cell r="E1236">
            <v>2496</v>
          </cell>
          <cell r="F1236" t="str">
            <v>№1260</v>
          </cell>
          <cell r="G1236">
            <v>0</v>
          </cell>
          <cell r="H1236">
            <v>0</v>
          </cell>
          <cell r="I1236">
            <v>0</v>
          </cell>
          <cell r="J1236">
            <v>0</v>
          </cell>
          <cell r="K1236">
            <v>0</v>
          </cell>
        </row>
        <row r="1237">
          <cell r="A1237">
            <v>1235</v>
          </cell>
          <cell r="B1237" t="str">
            <v>サドル分水栓設置工</v>
          </cell>
          <cell r="C1237" t="str">
            <v>塩ビ φ75×φ30，穿孔費含む</v>
          </cell>
          <cell r="D1237" t="str">
            <v>箇所</v>
          </cell>
          <cell r="E1237">
            <v>2808</v>
          </cell>
          <cell r="F1237" t="str">
            <v>№1261</v>
          </cell>
          <cell r="G1237">
            <v>0</v>
          </cell>
          <cell r="H1237">
            <v>0</v>
          </cell>
          <cell r="I1237">
            <v>0</v>
          </cell>
          <cell r="J1237">
            <v>0</v>
          </cell>
          <cell r="K1237">
            <v>0</v>
          </cell>
        </row>
        <row r="1238">
          <cell r="A1238">
            <v>1236</v>
          </cell>
          <cell r="B1238" t="str">
            <v>サドル分水栓設置工</v>
          </cell>
          <cell r="C1238" t="str">
            <v>塩ビ φ75×φ40，穿孔費含む</v>
          </cell>
          <cell r="D1238" t="str">
            <v>箇所</v>
          </cell>
          <cell r="E1238">
            <v>3120</v>
          </cell>
          <cell r="F1238" t="str">
            <v>№1262</v>
          </cell>
          <cell r="G1238">
            <v>0</v>
          </cell>
          <cell r="H1238">
            <v>0</v>
          </cell>
          <cell r="I1238">
            <v>0</v>
          </cell>
          <cell r="J1238">
            <v>0</v>
          </cell>
          <cell r="K1238">
            <v>0</v>
          </cell>
        </row>
        <row r="1239">
          <cell r="A1239">
            <v>1237</v>
          </cell>
          <cell r="B1239" t="str">
            <v>サドル分水栓設置工</v>
          </cell>
          <cell r="C1239" t="str">
            <v>塩ビ φ75×φ50，穿孔費含む</v>
          </cell>
          <cell r="D1239" t="str">
            <v>箇所</v>
          </cell>
          <cell r="E1239">
            <v>3432</v>
          </cell>
          <cell r="F1239" t="str">
            <v>№1263</v>
          </cell>
          <cell r="G1239">
            <v>0</v>
          </cell>
          <cell r="H1239">
            <v>0</v>
          </cell>
          <cell r="I1239">
            <v>0</v>
          </cell>
          <cell r="J1239">
            <v>0</v>
          </cell>
          <cell r="K1239">
            <v>0</v>
          </cell>
        </row>
        <row r="1240">
          <cell r="A1240">
            <v>1238</v>
          </cell>
          <cell r="B1240" t="str">
            <v>サドル分水栓設置工</v>
          </cell>
          <cell r="C1240" t="str">
            <v>塩ビ φ100×φ25，穿孔費含む</v>
          </cell>
          <cell r="D1240" t="str">
            <v>箇所</v>
          </cell>
          <cell r="E1240">
            <v>2496</v>
          </cell>
          <cell r="F1240" t="str">
            <v>№1260</v>
          </cell>
          <cell r="G1240">
            <v>0</v>
          </cell>
          <cell r="H1240">
            <v>0</v>
          </cell>
          <cell r="I1240">
            <v>0</v>
          </cell>
          <cell r="J1240">
            <v>0</v>
          </cell>
          <cell r="K1240">
            <v>0</v>
          </cell>
        </row>
        <row r="1241">
          <cell r="A1241">
            <v>1239</v>
          </cell>
          <cell r="B1241" t="str">
            <v>サドル分水栓設置工</v>
          </cell>
          <cell r="C1241" t="str">
            <v>塩ビ φ100×φ30，穿孔費含む</v>
          </cell>
          <cell r="D1241" t="str">
            <v>箇所</v>
          </cell>
          <cell r="E1241">
            <v>2808</v>
          </cell>
          <cell r="F1241" t="str">
            <v>№1261</v>
          </cell>
          <cell r="G1241">
            <v>0</v>
          </cell>
          <cell r="H1241">
            <v>0</v>
          </cell>
          <cell r="I1241">
            <v>0</v>
          </cell>
          <cell r="J1241">
            <v>0</v>
          </cell>
          <cell r="K1241">
            <v>0</v>
          </cell>
        </row>
        <row r="1242">
          <cell r="A1242">
            <v>1240</v>
          </cell>
          <cell r="B1242" t="str">
            <v>サドル分水栓設置工</v>
          </cell>
          <cell r="C1242" t="str">
            <v>塩ビ φ100×φ40，穿孔費含む</v>
          </cell>
          <cell r="D1242" t="str">
            <v>箇所</v>
          </cell>
          <cell r="E1242">
            <v>3120</v>
          </cell>
          <cell r="F1242" t="str">
            <v>№1262</v>
          </cell>
          <cell r="G1242">
            <v>0</v>
          </cell>
          <cell r="H1242">
            <v>0</v>
          </cell>
          <cell r="I1242">
            <v>0</v>
          </cell>
          <cell r="J1242">
            <v>0</v>
          </cell>
          <cell r="K1242">
            <v>0</v>
          </cell>
        </row>
        <row r="1243">
          <cell r="A1243">
            <v>1241</v>
          </cell>
          <cell r="B1243" t="str">
            <v>サドル分水栓設置工</v>
          </cell>
          <cell r="C1243" t="str">
            <v>塩ビ φ100×φ50，穿孔費含む</v>
          </cell>
          <cell r="D1243" t="str">
            <v>箇所</v>
          </cell>
          <cell r="E1243">
            <v>3432</v>
          </cell>
          <cell r="F1243" t="str">
            <v>№1263</v>
          </cell>
          <cell r="G1243">
            <v>0</v>
          </cell>
          <cell r="H1243">
            <v>0</v>
          </cell>
          <cell r="I1243">
            <v>0</v>
          </cell>
          <cell r="J1243">
            <v>0</v>
          </cell>
          <cell r="K1243">
            <v>0</v>
          </cell>
        </row>
        <row r="1244">
          <cell r="A1244">
            <v>1242</v>
          </cell>
          <cell r="B1244" t="str">
            <v>サドル分水栓設置工</v>
          </cell>
          <cell r="C1244" t="str">
            <v>塩ビ φ150×φ25，穿孔費含む</v>
          </cell>
          <cell r="D1244" t="str">
            <v>箇所</v>
          </cell>
          <cell r="E1244">
            <v>2808</v>
          </cell>
          <cell r="F1244" t="str">
            <v>№1264</v>
          </cell>
          <cell r="G1244">
            <v>0</v>
          </cell>
          <cell r="H1244">
            <v>0</v>
          </cell>
          <cell r="I1244">
            <v>0</v>
          </cell>
          <cell r="J1244">
            <v>0</v>
          </cell>
          <cell r="K1244">
            <v>0</v>
          </cell>
        </row>
        <row r="1245">
          <cell r="A1245">
            <v>1243</v>
          </cell>
          <cell r="B1245" t="str">
            <v>サドル分水栓設置工</v>
          </cell>
          <cell r="C1245" t="str">
            <v>塩ビ φ150×φ30，穿孔費含む</v>
          </cell>
          <cell r="D1245" t="str">
            <v>箇所</v>
          </cell>
          <cell r="E1245">
            <v>3120</v>
          </cell>
          <cell r="F1245" t="str">
            <v>№1265</v>
          </cell>
          <cell r="G1245">
            <v>0</v>
          </cell>
          <cell r="H1245">
            <v>0</v>
          </cell>
          <cell r="I1245">
            <v>0</v>
          </cell>
          <cell r="J1245">
            <v>0</v>
          </cell>
          <cell r="K1245">
            <v>0</v>
          </cell>
        </row>
        <row r="1246">
          <cell r="A1246">
            <v>1244</v>
          </cell>
          <cell r="B1246" t="str">
            <v>サドル分水栓設置工</v>
          </cell>
          <cell r="C1246" t="str">
            <v>塩ビ φ150×φ40，穿孔費含む</v>
          </cell>
          <cell r="D1246" t="str">
            <v>箇所</v>
          </cell>
          <cell r="E1246">
            <v>3432</v>
          </cell>
          <cell r="F1246" t="str">
            <v>№1266</v>
          </cell>
          <cell r="G1246">
            <v>0</v>
          </cell>
          <cell r="H1246">
            <v>0</v>
          </cell>
          <cell r="I1246">
            <v>0</v>
          </cell>
          <cell r="J1246">
            <v>0</v>
          </cell>
          <cell r="K1246">
            <v>0</v>
          </cell>
        </row>
        <row r="1247">
          <cell r="A1247">
            <v>1245</v>
          </cell>
          <cell r="B1247" t="str">
            <v>サドル分水栓設置工</v>
          </cell>
          <cell r="C1247" t="str">
            <v>塩ビ φ150×φ50，穿孔費含む</v>
          </cell>
          <cell r="D1247" t="str">
            <v>箇所</v>
          </cell>
          <cell r="E1247">
            <v>3744</v>
          </cell>
          <cell r="F1247" t="str">
            <v>№1267</v>
          </cell>
          <cell r="G1247">
            <v>0</v>
          </cell>
          <cell r="H1247">
            <v>0</v>
          </cell>
          <cell r="I1247">
            <v>0</v>
          </cell>
          <cell r="J1247">
            <v>0</v>
          </cell>
          <cell r="K1247">
            <v>0</v>
          </cell>
        </row>
        <row r="1248">
          <cell r="A1248">
            <v>1246</v>
          </cell>
          <cell r="E1248">
            <v>0</v>
          </cell>
          <cell r="F1248">
            <v>0</v>
          </cell>
          <cell r="G1248">
            <v>0</v>
          </cell>
          <cell r="H1248">
            <v>0</v>
          </cell>
          <cell r="I1248">
            <v>0</v>
          </cell>
          <cell r="J1248">
            <v>0</v>
          </cell>
          <cell r="K1248">
            <v>0</v>
          </cell>
        </row>
        <row r="1249">
          <cell r="A1249">
            <v>1247</v>
          </cell>
          <cell r="B1249" t="str">
            <v>分水栓建込み工</v>
          </cell>
          <cell r="C1249" t="str">
            <v>鋳鉄 φ75～150×φ25</v>
          </cell>
          <cell r="D1249" t="str">
            <v>箇所</v>
          </cell>
          <cell r="E1249">
            <v>2808</v>
          </cell>
          <cell r="F1249">
            <v>0</v>
          </cell>
          <cell r="G1249">
            <v>0</v>
          </cell>
          <cell r="H1249">
            <v>0</v>
          </cell>
          <cell r="I1249">
            <v>0</v>
          </cell>
          <cell r="J1249">
            <v>0</v>
          </cell>
          <cell r="K1249">
            <v>0</v>
          </cell>
        </row>
        <row r="1250">
          <cell r="A1250">
            <v>1248</v>
          </cell>
          <cell r="B1250" t="str">
            <v>分水栓建込み工</v>
          </cell>
          <cell r="C1250" t="str">
            <v>鋳鉄 φ75～150×φ30</v>
          </cell>
          <cell r="D1250" t="str">
            <v>箇所</v>
          </cell>
          <cell r="E1250">
            <v>3120</v>
          </cell>
          <cell r="F1250">
            <v>0</v>
          </cell>
          <cell r="G1250">
            <v>0</v>
          </cell>
          <cell r="H1250">
            <v>0</v>
          </cell>
          <cell r="I1250">
            <v>0</v>
          </cell>
          <cell r="J1250">
            <v>0</v>
          </cell>
          <cell r="K1250">
            <v>0</v>
          </cell>
        </row>
        <row r="1251">
          <cell r="A1251">
            <v>1249</v>
          </cell>
          <cell r="B1251" t="str">
            <v>分水栓建込み工</v>
          </cell>
          <cell r="C1251" t="str">
            <v>鋳鉄 φ75～150×φ40</v>
          </cell>
          <cell r="D1251" t="str">
            <v>箇所</v>
          </cell>
          <cell r="E1251">
            <v>3432</v>
          </cell>
          <cell r="F1251">
            <v>0</v>
          </cell>
          <cell r="G1251">
            <v>0</v>
          </cell>
          <cell r="H1251">
            <v>0</v>
          </cell>
          <cell r="I1251">
            <v>0</v>
          </cell>
          <cell r="J1251">
            <v>0</v>
          </cell>
          <cell r="K1251">
            <v>0</v>
          </cell>
        </row>
        <row r="1252">
          <cell r="A1252">
            <v>1250</v>
          </cell>
          <cell r="B1252" t="str">
            <v>分水栓建込み工</v>
          </cell>
          <cell r="C1252" t="str">
            <v>鋳鉄 φ75～150×φ50</v>
          </cell>
          <cell r="D1252" t="str">
            <v>箇所</v>
          </cell>
          <cell r="E1252">
            <v>3744</v>
          </cell>
          <cell r="F1252">
            <v>0</v>
          </cell>
          <cell r="G1252">
            <v>0</v>
          </cell>
          <cell r="H1252">
            <v>0</v>
          </cell>
          <cell r="I1252">
            <v>0</v>
          </cell>
          <cell r="J1252">
            <v>0</v>
          </cell>
          <cell r="K1252">
            <v>0</v>
          </cell>
        </row>
        <row r="1253">
          <cell r="A1253">
            <v>1251</v>
          </cell>
          <cell r="B1253" t="str">
            <v>分水栓建込み工</v>
          </cell>
          <cell r="C1253" t="str">
            <v>鋳鉄 φ200～250×φ25</v>
          </cell>
          <cell r="D1253" t="str">
            <v>箇所</v>
          </cell>
          <cell r="E1253">
            <v>3120</v>
          </cell>
          <cell r="F1253">
            <v>0</v>
          </cell>
          <cell r="G1253">
            <v>0</v>
          </cell>
          <cell r="H1253">
            <v>0</v>
          </cell>
          <cell r="I1253">
            <v>0</v>
          </cell>
          <cell r="J1253">
            <v>0</v>
          </cell>
          <cell r="K1253">
            <v>0</v>
          </cell>
        </row>
        <row r="1254">
          <cell r="A1254">
            <v>1252</v>
          </cell>
          <cell r="B1254" t="str">
            <v>分水栓建込み工</v>
          </cell>
          <cell r="C1254" t="str">
            <v>鋳鉄 φ200～250×φ30</v>
          </cell>
          <cell r="D1254" t="str">
            <v>箇所</v>
          </cell>
          <cell r="E1254">
            <v>3432</v>
          </cell>
          <cell r="F1254">
            <v>0</v>
          </cell>
          <cell r="G1254">
            <v>0</v>
          </cell>
          <cell r="H1254">
            <v>0</v>
          </cell>
          <cell r="I1254">
            <v>0</v>
          </cell>
          <cell r="J1254">
            <v>0</v>
          </cell>
          <cell r="K1254">
            <v>0</v>
          </cell>
        </row>
        <row r="1255">
          <cell r="A1255">
            <v>1253</v>
          </cell>
          <cell r="B1255" t="str">
            <v>分水栓建込み工</v>
          </cell>
          <cell r="C1255" t="str">
            <v>鋳鉄 φ200～250×φ40</v>
          </cell>
          <cell r="D1255" t="str">
            <v>箇所</v>
          </cell>
          <cell r="E1255">
            <v>3744</v>
          </cell>
          <cell r="F1255">
            <v>0</v>
          </cell>
          <cell r="G1255">
            <v>0</v>
          </cell>
          <cell r="H1255">
            <v>0</v>
          </cell>
          <cell r="I1255">
            <v>0</v>
          </cell>
          <cell r="J1255">
            <v>0</v>
          </cell>
          <cell r="K1255">
            <v>0</v>
          </cell>
        </row>
        <row r="1256">
          <cell r="A1256">
            <v>1254</v>
          </cell>
          <cell r="B1256" t="str">
            <v>分水栓建込み工</v>
          </cell>
          <cell r="C1256" t="str">
            <v>鋳鉄 φ200～250×φ50</v>
          </cell>
          <cell r="D1256" t="str">
            <v>箇所</v>
          </cell>
          <cell r="E1256">
            <v>4056</v>
          </cell>
          <cell r="F1256">
            <v>0</v>
          </cell>
          <cell r="G1256">
            <v>0</v>
          </cell>
          <cell r="H1256">
            <v>0</v>
          </cell>
          <cell r="I1256">
            <v>0</v>
          </cell>
          <cell r="J1256">
            <v>0</v>
          </cell>
          <cell r="K1256">
            <v>0</v>
          </cell>
        </row>
        <row r="1257">
          <cell r="A1257">
            <v>1255</v>
          </cell>
          <cell r="B1257" t="str">
            <v>分水栓建込み工</v>
          </cell>
          <cell r="C1257" t="str">
            <v>鋳鉄 φ300～400×φ25</v>
          </cell>
          <cell r="D1257" t="str">
            <v>箇所</v>
          </cell>
          <cell r="E1257">
            <v>3432</v>
          </cell>
          <cell r="F1257">
            <v>0</v>
          </cell>
          <cell r="G1257">
            <v>0</v>
          </cell>
          <cell r="H1257">
            <v>0</v>
          </cell>
          <cell r="I1257">
            <v>0</v>
          </cell>
          <cell r="J1257">
            <v>0</v>
          </cell>
          <cell r="K1257">
            <v>0</v>
          </cell>
        </row>
        <row r="1258">
          <cell r="A1258">
            <v>1256</v>
          </cell>
          <cell r="B1258" t="str">
            <v>分水栓建込み工</v>
          </cell>
          <cell r="C1258" t="str">
            <v>鋳鉄 φ300～400×φ30</v>
          </cell>
          <cell r="D1258" t="str">
            <v>箇所</v>
          </cell>
          <cell r="E1258">
            <v>3744</v>
          </cell>
          <cell r="F1258">
            <v>0</v>
          </cell>
          <cell r="G1258">
            <v>0</v>
          </cell>
          <cell r="H1258">
            <v>0</v>
          </cell>
          <cell r="I1258">
            <v>0</v>
          </cell>
          <cell r="J1258">
            <v>0</v>
          </cell>
          <cell r="K1258">
            <v>0</v>
          </cell>
        </row>
        <row r="1259">
          <cell r="A1259">
            <v>1257</v>
          </cell>
          <cell r="B1259" t="str">
            <v>分水栓建込み工</v>
          </cell>
          <cell r="C1259" t="str">
            <v>鋳鉄 φ300～400×φ40</v>
          </cell>
          <cell r="D1259" t="str">
            <v>箇所</v>
          </cell>
          <cell r="E1259">
            <v>4056</v>
          </cell>
          <cell r="F1259">
            <v>0</v>
          </cell>
          <cell r="G1259">
            <v>0</v>
          </cell>
          <cell r="H1259">
            <v>0</v>
          </cell>
          <cell r="I1259">
            <v>0</v>
          </cell>
          <cell r="J1259">
            <v>0</v>
          </cell>
          <cell r="K1259">
            <v>0</v>
          </cell>
        </row>
        <row r="1260">
          <cell r="A1260">
            <v>1258</v>
          </cell>
          <cell r="B1260" t="str">
            <v>分水栓建込み工</v>
          </cell>
          <cell r="C1260" t="str">
            <v>鋳鉄 φ300～400×φ50</v>
          </cell>
          <cell r="D1260" t="str">
            <v>箇所</v>
          </cell>
          <cell r="E1260">
            <v>4368</v>
          </cell>
          <cell r="F1260">
            <v>0</v>
          </cell>
          <cell r="G1260">
            <v>0</v>
          </cell>
          <cell r="H1260">
            <v>0</v>
          </cell>
          <cell r="I1260">
            <v>0</v>
          </cell>
          <cell r="J1260">
            <v>0</v>
          </cell>
          <cell r="K1260">
            <v>0</v>
          </cell>
        </row>
        <row r="1261">
          <cell r="A1261">
            <v>1259</v>
          </cell>
          <cell r="B1261" t="str">
            <v>分水栓建込み工</v>
          </cell>
          <cell r="C1261" t="str">
            <v>塩ビ φ40～50×φ25</v>
          </cell>
          <cell r="D1261" t="str">
            <v>箇所</v>
          </cell>
          <cell r="E1261">
            <v>2184</v>
          </cell>
          <cell r="F1261">
            <v>0</v>
          </cell>
          <cell r="G1261">
            <v>0</v>
          </cell>
          <cell r="H1261">
            <v>0</v>
          </cell>
          <cell r="I1261">
            <v>0</v>
          </cell>
          <cell r="J1261">
            <v>0</v>
          </cell>
          <cell r="K1261">
            <v>0</v>
          </cell>
        </row>
        <row r="1262">
          <cell r="A1262">
            <v>1260</v>
          </cell>
          <cell r="B1262" t="str">
            <v>分水栓建込み工</v>
          </cell>
          <cell r="C1262" t="str">
            <v>塩ビ φ75～100×φ25</v>
          </cell>
          <cell r="D1262" t="str">
            <v>箇所</v>
          </cell>
          <cell r="E1262">
            <v>2496</v>
          </cell>
          <cell r="F1262">
            <v>0</v>
          </cell>
          <cell r="G1262">
            <v>0</v>
          </cell>
          <cell r="H1262">
            <v>0</v>
          </cell>
          <cell r="I1262">
            <v>0</v>
          </cell>
          <cell r="J1262">
            <v>0</v>
          </cell>
          <cell r="K1262">
            <v>0</v>
          </cell>
        </row>
        <row r="1263">
          <cell r="A1263">
            <v>1261</v>
          </cell>
          <cell r="B1263" t="str">
            <v>分水栓建込み工</v>
          </cell>
          <cell r="C1263" t="str">
            <v>塩ビ φ75～100×φ30</v>
          </cell>
          <cell r="D1263" t="str">
            <v>箇所</v>
          </cell>
          <cell r="E1263">
            <v>2808</v>
          </cell>
          <cell r="F1263">
            <v>0</v>
          </cell>
          <cell r="G1263">
            <v>0</v>
          </cell>
          <cell r="H1263">
            <v>0</v>
          </cell>
          <cell r="I1263">
            <v>0</v>
          </cell>
          <cell r="J1263">
            <v>0</v>
          </cell>
          <cell r="K1263">
            <v>0</v>
          </cell>
        </row>
        <row r="1264">
          <cell r="A1264">
            <v>1262</v>
          </cell>
          <cell r="B1264" t="str">
            <v>分水栓建込み工</v>
          </cell>
          <cell r="C1264" t="str">
            <v>塩ビ φ75～100×φ40</v>
          </cell>
          <cell r="D1264" t="str">
            <v>箇所</v>
          </cell>
          <cell r="E1264">
            <v>3120</v>
          </cell>
          <cell r="F1264">
            <v>0</v>
          </cell>
          <cell r="G1264">
            <v>0</v>
          </cell>
          <cell r="H1264">
            <v>0</v>
          </cell>
          <cell r="I1264">
            <v>0</v>
          </cell>
          <cell r="J1264">
            <v>0</v>
          </cell>
          <cell r="K1264">
            <v>0</v>
          </cell>
        </row>
        <row r="1265">
          <cell r="A1265">
            <v>1263</v>
          </cell>
          <cell r="B1265" t="str">
            <v>分水栓建込み工</v>
          </cell>
          <cell r="C1265" t="str">
            <v>塩ビ φ75～100×φ50</v>
          </cell>
          <cell r="D1265" t="str">
            <v>箇所</v>
          </cell>
          <cell r="E1265">
            <v>3432</v>
          </cell>
          <cell r="F1265">
            <v>0</v>
          </cell>
          <cell r="G1265">
            <v>0</v>
          </cell>
          <cell r="H1265">
            <v>0</v>
          </cell>
          <cell r="I1265">
            <v>0</v>
          </cell>
          <cell r="J1265">
            <v>0</v>
          </cell>
          <cell r="K1265">
            <v>0</v>
          </cell>
        </row>
        <row r="1266">
          <cell r="A1266">
            <v>1264</v>
          </cell>
          <cell r="B1266" t="str">
            <v>分水栓建込み工</v>
          </cell>
          <cell r="C1266" t="str">
            <v>塩ビ φ125～200×φ25</v>
          </cell>
          <cell r="D1266" t="str">
            <v>箇所</v>
          </cell>
          <cell r="E1266">
            <v>2808</v>
          </cell>
          <cell r="F1266">
            <v>0</v>
          </cell>
          <cell r="G1266">
            <v>0</v>
          </cell>
          <cell r="H1266">
            <v>0</v>
          </cell>
          <cell r="I1266">
            <v>0</v>
          </cell>
          <cell r="J1266">
            <v>0</v>
          </cell>
          <cell r="K1266">
            <v>0</v>
          </cell>
        </row>
        <row r="1267">
          <cell r="A1267">
            <v>1265</v>
          </cell>
          <cell r="B1267" t="str">
            <v>分水栓建込み工</v>
          </cell>
          <cell r="C1267" t="str">
            <v>塩ビ φ125～200×φ30</v>
          </cell>
          <cell r="D1267" t="str">
            <v>箇所</v>
          </cell>
          <cell r="E1267">
            <v>3120</v>
          </cell>
          <cell r="F1267">
            <v>0</v>
          </cell>
          <cell r="G1267">
            <v>0</v>
          </cell>
          <cell r="H1267">
            <v>0</v>
          </cell>
          <cell r="I1267">
            <v>0</v>
          </cell>
          <cell r="J1267">
            <v>0</v>
          </cell>
          <cell r="K1267">
            <v>0</v>
          </cell>
        </row>
        <row r="1268">
          <cell r="A1268">
            <v>1266</v>
          </cell>
          <cell r="B1268" t="str">
            <v>分水栓建込み工</v>
          </cell>
          <cell r="C1268" t="str">
            <v>塩ビ φ125～200×φ40</v>
          </cell>
          <cell r="D1268" t="str">
            <v>箇所</v>
          </cell>
          <cell r="E1268">
            <v>3432</v>
          </cell>
          <cell r="F1268">
            <v>0</v>
          </cell>
          <cell r="G1268">
            <v>0</v>
          </cell>
          <cell r="H1268">
            <v>0</v>
          </cell>
          <cell r="I1268">
            <v>0</v>
          </cell>
          <cell r="J1268">
            <v>0</v>
          </cell>
          <cell r="K1268">
            <v>0</v>
          </cell>
        </row>
        <row r="1269">
          <cell r="A1269">
            <v>1267</v>
          </cell>
          <cell r="B1269" t="str">
            <v>分水栓建込み工</v>
          </cell>
          <cell r="C1269" t="str">
            <v>塩ビ φ125～200×φ50</v>
          </cell>
          <cell r="D1269" t="str">
            <v>箇所</v>
          </cell>
          <cell r="E1269">
            <v>3744</v>
          </cell>
          <cell r="F1269">
            <v>0</v>
          </cell>
          <cell r="G1269">
            <v>0</v>
          </cell>
          <cell r="H1269">
            <v>0</v>
          </cell>
          <cell r="I1269">
            <v>0</v>
          </cell>
          <cell r="J1269">
            <v>0</v>
          </cell>
          <cell r="K1269">
            <v>0</v>
          </cell>
        </row>
        <row r="1270">
          <cell r="A1270">
            <v>1268</v>
          </cell>
          <cell r="B1270" t="str">
            <v>メタルスリーブ挿入工</v>
          </cell>
          <cell r="C1270" t="str">
            <v>φ25</v>
          </cell>
          <cell r="D1270" t="str">
            <v>箇所</v>
          </cell>
          <cell r="E1270">
            <v>946</v>
          </cell>
          <cell r="F1270">
            <v>0</v>
          </cell>
          <cell r="G1270">
            <v>0</v>
          </cell>
          <cell r="H1270">
            <v>0</v>
          </cell>
          <cell r="I1270">
            <v>0</v>
          </cell>
          <cell r="J1270">
            <v>0</v>
          </cell>
          <cell r="K1270">
            <v>0</v>
          </cell>
        </row>
        <row r="1271">
          <cell r="A1271">
            <v>1269</v>
          </cell>
          <cell r="B1271" t="str">
            <v>メタルスリーブ挿入工</v>
          </cell>
          <cell r="C1271" t="str">
            <v>φ30～50</v>
          </cell>
          <cell r="D1271" t="str">
            <v>箇所</v>
          </cell>
          <cell r="E1271">
            <v>1136</v>
          </cell>
          <cell r="F1271">
            <v>0</v>
          </cell>
          <cell r="G1271">
            <v>0</v>
          </cell>
          <cell r="H1271">
            <v>0</v>
          </cell>
          <cell r="I1271">
            <v>0</v>
          </cell>
          <cell r="J1271">
            <v>0</v>
          </cell>
          <cell r="K1271">
            <v>0</v>
          </cell>
        </row>
        <row r="1272">
          <cell r="A1272">
            <v>1270</v>
          </cell>
          <cell r="E1272">
            <v>0</v>
          </cell>
          <cell r="F1272">
            <v>0</v>
          </cell>
          <cell r="G1272">
            <v>0</v>
          </cell>
          <cell r="H1272">
            <v>0</v>
          </cell>
          <cell r="I1272">
            <v>0</v>
          </cell>
          <cell r="J1272">
            <v>0</v>
          </cell>
          <cell r="K1272">
            <v>0</v>
          </cell>
        </row>
        <row r="1273">
          <cell r="A1273">
            <v>1271</v>
          </cell>
          <cell r="B1273" t="str">
            <v>既設給水管結び替え工（同時施工）</v>
          </cell>
          <cell r="C1273" t="str">
            <v>塩ビ φ50×φ25，止水栓まで</v>
          </cell>
          <cell r="D1273" t="str">
            <v>箇所</v>
          </cell>
          <cell r="E1273">
            <v>33974</v>
          </cell>
          <cell r="F1273">
            <v>0</v>
          </cell>
          <cell r="G1273">
            <v>25332</v>
          </cell>
          <cell r="H1273">
            <v>0</v>
          </cell>
          <cell r="I1273">
            <v>0</v>
          </cell>
          <cell r="J1273">
            <v>0</v>
          </cell>
          <cell r="K1273">
            <v>0</v>
          </cell>
        </row>
        <row r="1274">
          <cell r="A1274">
            <v>1272</v>
          </cell>
          <cell r="B1274" t="str">
            <v>既設給水管結び替え工（同時施工）</v>
          </cell>
          <cell r="C1274" t="str">
            <v>鋳鉄 φ75×φ25，止水栓まで</v>
          </cell>
          <cell r="D1274" t="str">
            <v>箇所</v>
          </cell>
          <cell r="E1274">
            <v>36944</v>
          </cell>
          <cell r="F1274">
            <v>0</v>
          </cell>
          <cell r="G1274">
            <v>26732</v>
          </cell>
          <cell r="H1274">
            <v>0</v>
          </cell>
          <cell r="I1274">
            <v>0</v>
          </cell>
          <cell r="J1274">
            <v>0</v>
          </cell>
          <cell r="K1274">
            <v>0</v>
          </cell>
        </row>
        <row r="1275">
          <cell r="A1275">
            <v>1273</v>
          </cell>
          <cell r="B1275" t="str">
            <v>既設給水管結び替え工（同時施工）</v>
          </cell>
          <cell r="C1275" t="str">
            <v>鋳鉄 φ100×φ25，止水栓まで</v>
          </cell>
          <cell r="D1275" t="str">
            <v>箇所</v>
          </cell>
          <cell r="E1275">
            <v>37444</v>
          </cell>
          <cell r="F1275">
            <v>0</v>
          </cell>
          <cell r="G1275">
            <v>27232</v>
          </cell>
          <cell r="H1275">
            <v>0</v>
          </cell>
          <cell r="I1275">
            <v>0</v>
          </cell>
          <cell r="J1275">
            <v>0</v>
          </cell>
          <cell r="K1275">
            <v>0</v>
          </cell>
        </row>
        <row r="1276">
          <cell r="A1276">
            <v>1274</v>
          </cell>
          <cell r="B1276" t="str">
            <v>既設給水管結び替え工（同時施工）</v>
          </cell>
          <cell r="C1276" t="str">
            <v>鋳鉄 φ150×φ25，止水栓まで</v>
          </cell>
          <cell r="D1276" t="str">
            <v>箇所</v>
          </cell>
          <cell r="E1276">
            <v>38644</v>
          </cell>
          <cell r="F1276">
            <v>0</v>
          </cell>
          <cell r="G1276">
            <v>28432</v>
          </cell>
          <cell r="H1276">
            <v>0</v>
          </cell>
          <cell r="I1276">
            <v>0</v>
          </cell>
          <cell r="J1276">
            <v>0</v>
          </cell>
          <cell r="K1276">
            <v>0</v>
          </cell>
        </row>
        <row r="1277">
          <cell r="A1277">
            <v>1275</v>
          </cell>
          <cell r="B1277" t="str">
            <v>既設給水管結び替え工（同時施工）</v>
          </cell>
          <cell r="C1277" t="str">
            <v>鋳鉄 φ200×φ25，止水栓まで</v>
          </cell>
          <cell r="D1277" t="str">
            <v>箇所</v>
          </cell>
          <cell r="E1277">
            <v>44356</v>
          </cell>
          <cell r="F1277">
            <v>0</v>
          </cell>
          <cell r="G1277">
            <v>33832</v>
          </cell>
          <cell r="H1277">
            <v>0</v>
          </cell>
          <cell r="I1277">
            <v>0</v>
          </cell>
          <cell r="J1277">
            <v>0</v>
          </cell>
          <cell r="K1277">
            <v>0</v>
          </cell>
        </row>
        <row r="1278">
          <cell r="A1278">
            <v>1276</v>
          </cell>
          <cell r="B1278" t="str">
            <v>既設給水管結び替え工（同時施工）</v>
          </cell>
          <cell r="C1278" t="str">
            <v>鋳鉄 φ75×φ30，止水栓まで</v>
          </cell>
          <cell r="D1278" t="str">
            <v>箇所</v>
          </cell>
          <cell r="E1278">
            <v>60084</v>
          </cell>
          <cell r="F1278">
            <v>0</v>
          </cell>
          <cell r="G1278">
            <v>47303</v>
          </cell>
          <cell r="H1278">
            <v>0</v>
          </cell>
          <cell r="I1278">
            <v>0</v>
          </cell>
          <cell r="J1278">
            <v>0</v>
          </cell>
          <cell r="K1278">
            <v>0</v>
          </cell>
        </row>
        <row r="1279">
          <cell r="A1279">
            <v>1277</v>
          </cell>
          <cell r="B1279" t="str">
            <v>既設給水管結び替え工（同時施工）</v>
          </cell>
          <cell r="C1279" t="str">
            <v>鋳鉄 φ100×φ30，止水栓まで</v>
          </cell>
          <cell r="D1279" t="str">
            <v>箇所</v>
          </cell>
          <cell r="E1279">
            <v>61384</v>
          </cell>
          <cell r="F1279">
            <v>0</v>
          </cell>
          <cell r="G1279">
            <v>48603</v>
          </cell>
          <cell r="H1279">
            <v>0</v>
          </cell>
          <cell r="I1279">
            <v>0</v>
          </cell>
          <cell r="J1279">
            <v>0</v>
          </cell>
          <cell r="K1279">
            <v>0</v>
          </cell>
        </row>
        <row r="1280">
          <cell r="A1280">
            <v>1278</v>
          </cell>
          <cell r="B1280" t="str">
            <v>既設給水管結び替え工（同時施工）</v>
          </cell>
          <cell r="C1280" t="str">
            <v>鋳鉄 φ150×φ30，止水栓まで</v>
          </cell>
          <cell r="D1280" t="str">
            <v>箇所</v>
          </cell>
          <cell r="E1280">
            <v>64284</v>
          </cell>
          <cell r="F1280">
            <v>0</v>
          </cell>
          <cell r="G1280">
            <v>51503</v>
          </cell>
          <cell r="H1280">
            <v>0</v>
          </cell>
          <cell r="I1280">
            <v>0</v>
          </cell>
          <cell r="J1280">
            <v>0</v>
          </cell>
          <cell r="K1280">
            <v>0</v>
          </cell>
        </row>
        <row r="1281">
          <cell r="A1281">
            <v>1279</v>
          </cell>
          <cell r="B1281" t="str">
            <v>既設給水管結び替え工（同時施工）</v>
          </cell>
          <cell r="C1281" t="str">
            <v>鋳鉄 φ200×φ30，止水栓まで</v>
          </cell>
          <cell r="D1281" t="str">
            <v>箇所</v>
          </cell>
          <cell r="E1281">
            <v>68396</v>
          </cell>
          <cell r="F1281">
            <v>0</v>
          </cell>
          <cell r="G1281">
            <v>55303</v>
          </cell>
          <cell r="H1281">
            <v>0</v>
          </cell>
          <cell r="I1281">
            <v>0</v>
          </cell>
          <cell r="J1281">
            <v>0</v>
          </cell>
          <cell r="K1281">
            <v>0</v>
          </cell>
        </row>
        <row r="1282">
          <cell r="A1282">
            <v>1280</v>
          </cell>
          <cell r="B1282" t="str">
            <v>既設給水管結び替え工（同時施工）</v>
          </cell>
          <cell r="C1282" t="str">
            <v>鋳鉄 φ75×φ40，止水栓まで</v>
          </cell>
          <cell r="D1282" t="str">
            <v>箇所</v>
          </cell>
          <cell r="E1282">
            <v>71425</v>
          </cell>
          <cell r="F1282">
            <v>0</v>
          </cell>
          <cell r="G1282">
            <v>57881</v>
          </cell>
          <cell r="H1282">
            <v>0</v>
          </cell>
          <cell r="I1282">
            <v>0</v>
          </cell>
          <cell r="J1282">
            <v>0</v>
          </cell>
          <cell r="K1282">
            <v>0</v>
          </cell>
        </row>
        <row r="1283">
          <cell r="A1283">
            <v>1281</v>
          </cell>
          <cell r="B1283" t="str">
            <v>既設給水管結び替え工（同時施工）</v>
          </cell>
          <cell r="C1283" t="str">
            <v>鋳鉄 φ100×φ40，止水栓まで</v>
          </cell>
          <cell r="D1283" t="str">
            <v>箇所</v>
          </cell>
          <cell r="E1283">
            <v>72425</v>
          </cell>
          <cell r="F1283">
            <v>0</v>
          </cell>
          <cell r="G1283">
            <v>58881</v>
          </cell>
          <cell r="H1283">
            <v>0</v>
          </cell>
          <cell r="I1283">
            <v>0</v>
          </cell>
          <cell r="J1283">
            <v>0</v>
          </cell>
          <cell r="K1283">
            <v>0</v>
          </cell>
        </row>
        <row r="1284">
          <cell r="A1284">
            <v>1282</v>
          </cell>
          <cell r="B1284" t="str">
            <v>既設給水管結び替え工（同時施工）</v>
          </cell>
          <cell r="C1284" t="str">
            <v>鋳鉄 φ150×φ40，止水栓まで</v>
          </cell>
          <cell r="D1284" t="str">
            <v>箇所</v>
          </cell>
          <cell r="E1284">
            <v>75425</v>
          </cell>
          <cell r="F1284">
            <v>0</v>
          </cell>
          <cell r="G1284">
            <v>61881</v>
          </cell>
          <cell r="H1284">
            <v>0</v>
          </cell>
          <cell r="I1284">
            <v>0</v>
          </cell>
          <cell r="J1284">
            <v>0</v>
          </cell>
          <cell r="K1284">
            <v>0</v>
          </cell>
        </row>
        <row r="1285">
          <cell r="A1285">
            <v>1283</v>
          </cell>
          <cell r="B1285" t="str">
            <v>既設給水管結び替え工（同時施工）</v>
          </cell>
          <cell r="C1285" t="str">
            <v>鋳鉄 φ200×φ40，止水栓まで</v>
          </cell>
          <cell r="D1285" t="str">
            <v>箇所</v>
          </cell>
          <cell r="E1285">
            <v>79637</v>
          </cell>
          <cell r="F1285">
            <v>0</v>
          </cell>
          <cell r="G1285">
            <v>65781</v>
          </cell>
          <cell r="H1285">
            <v>0</v>
          </cell>
          <cell r="I1285">
            <v>0</v>
          </cell>
          <cell r="J1285">
            <v>0</v>
          </cell>
          <cell r="K1285">
            <v>0</v>
          </cell>
        </row>
        <row r="1286">
          <cell r="A1286">
            <v>1284</v>
          </cell>
          <cell r="B1286" t="str">
            <v>既設給水管結び替え工（同時施工）</v>
          </cell>
          <cell r="C1286" t="str">
            <v>鋳鉄 φ75×φ50，止水栓まで</v>
          </cell>
          <cell r="D1286" t="str">
            <v>箇所</v>
          </cell>
          <cell r="E1286">
            <v>92789</v>
          </cell>
          <cell r="F1286">
            <v>0</v>
          </cell>
          <cell r="G1286">
            <v>76885</v>
          </cell>
          <cell r="H1286">
            <v>0</v>
          </cell>
          <cell r="I1286">
            <v>0</v>
          </cell>
          <cell r="J1286">
            <v>0</v>
          </cell>
          <cell r="K1286">
            <v>0</v>
          </cell>
        </row>
        <row r="1287">
          <cell r="A1287">
            <v>1285</v>
          </cell>
          <cell r="B1287" t="str">
            <v>既設給水管結び替え工（同時施工）</v>
          </cell>
          <cell r="C1287" t="str">
            <v>鋳鉄 φ100×φ50，止水栓まで</v>
          </cell>
          <cell r="D1287" t="str">
            <v>箇所</v>
          </cell>
          <cell r="E1287">
            <v>93489</v>
          </cell>
          <cell r="F1287">
            <v>0</v>
          </cell>
          <cell r="G1287">
            <v>77585</v>
          </cell>
          <cell r="H1287">
            <v>0</v>
          </cell>
          <cell r="I1287">
            <v>0</v>
          </cell>
          <cell r="J1287">
            <v>0</v>
          </cell>
          <cell r="K1287">
            <v>0</v>
          </cell>
        </row>
        <row r="1288">
          <cell r="A1288">
            <v>1286</v>
          </cell>
          <cell r="B1288" t="str">
            <v>既設給水管結び替え工（同時施工）</v>
          </cell>
          <cell r="C1288" t="str">
            <v>鋳鉄 φ150×φ50，止水栓まで</v>
          </cell>
          <cell r="D1288" t="str">
            <v>箇所</v>
          </cell>
          <cell r="E1288">
            <v>96289</v>
          </cell>
          <cell r="F1288">
            <v>0</v>
          </cell>
          <cell r="G1288">
            <v>80385</v>
          </cell>
          <cell r="H1288">
            <v>0</v>
          </cell>
          <cell r="I1288">
            <v>0</v>
          </cell>
          <cell r="J1288">
            <v>0</v>
          </cell>
          <cell r="K1288">
            <v>0</v>
          </cell>
        </row>
        <row r="1289">
          <cell r="A1289">
            <v>1287</v>
          </cell>
          <cell r="B1289" t="str">
            <v>既設給水管結び替え工（同時施工）</v>
          </cell>
          <cell r="C1289" t="str">
            <v>鋳鉄 φ200×φ50，止水栓まで</v>
          </cell>
          <cell r="D1289" t="str">
            <v>箇所</v>
          </cell>
          <cell r="E1289">
            <v>99901</v>
          </cell>
          <cell r="F1289">
            <v>0</v>
          </cell>
          <cell r="G1289">
            <v>83685</v>
          </cell>
          <cell r="H1289">
            <v>0</v>
          </cell>
          <cell r="I1289">
            <v>0</v>
          </cell>
          <cell r="J1289">
            <v>0</v>
          </cell>
          <cell r="K1289">
            <v>0</v>
          </cell>
        </row>
        <row r="1290">
          <cell r="A1290">
            <v>1288</v>
          </cell>
          <cell r="E1290">
            <v>0</v>
          </cell>
          <cell r="F1290">
            <v>0</v>
          </cell>
          <cell r="G1290">
            <v>0</v>
          </cell>
          <cell r="H1290">
            <v>0</v>
          </cell>
          <cell r="I1290">
            <v>0</v>
          </cell>
          <cell r="J1290">
            <v>0</v>
          </cell>
          <cell r="K1290">
            <v>0</v>
          </cell>
        </row>
        <row r="1291">
          <cell r="A1291">
            <v>1289</v>
          </cell>
          <cell r="E1291">
            <v>0</v>
          </cell>
          <cell r="F1291">
            <v>0</v>
          </cell>
          <cell r="G1291">
            <v>0</v>
          </cell>
          <cell r="H1291">
            <v>0</v>
          </cell>
          <cell r="I1291">
            <v>0</v>
          </cell>
          <cell r="J1291">
            <v>0</v>
          </cell>
          <cell r="K1291">
            <v>0</v>
          </cell>
        </row>
        <row r="1292">
          <cell r="A1292">
            <v>1290</v>
          </cell>
          <cell r="E1292">
            <v>0</v>
          </cell>
          <cell r="F1292">
            <v>0</v>
          </cell>
          <cell r="G1292">
            <v>0</v>
          </cell>
          <cell r="H1292">
            <v>0</v>
          </cell>
          <cell r="I1292">
            <v>0</v>
          </cell>
          <cell r="J1292">
            <v>0</v>
          </cell>
          <cell r="K1292">
            <v>0</v>
          </cell>
        </row>
        <row r="1293">
          <cell r="A1293">
            <v>1291</v>
          </cell>
          <cell r="B1293" t="str">
            <v>既設鋳鉄管切断工</v>
          </cell>
          <cell r="C1293" t="str">
            <v>φ75</v>
          </cell>
          <cell r="D1293" t="str">
            <v>口</v>
          </cell>
          <cell r="E1293">
            <v>352</v>
          </cell>
          <cell r="F1293">
            <v>0</v>
          </cell>
          <cell r="G1293">
            <v>0</v>
          </cell>
          <cell r="H1293">
            <v>0</v>
          </cell>
          <cell r="I1293">
            <v>0</v>
          </cell>
          <cell r="J1293">
            <v>0</v>
          </cell>
          <cell r="K1293">
            <v>0</v>
          </cell>
        </row>
        <row r="1294">
          <cell r="A1294">
            <v>1292</v>
          </cell>
          <cell r="B1294" t="str">
            <v>既設鋳鉄管切断工</v>
          </cell>
          <cell r="C1294" t="str">
            <v>φ100</v>
          </cell>
          <cell r="D1294" t="str">
            <v>口</v>
          </cell>
          <cell r="E1294">
            <v>352</v>
          </cell>
          <cell r="F1294">
            <v>0</v>
          </cell>
          <cell r="G1294">
            <v>0</v>
          </cell>
          <cell r="H1294">
            <v>0</v>
          </cell>
          <cell r="I1294">
            <v>0</v>
          </cell>
          <cell r="J1294">
            <v>0</v>
          </cell>
          <cell r="K1294">
            <v>0</v>
          </cell>
        </row>
        <row r="1295">
          <cell r="A1295">
            <v>1293</v>
          </cell>
          <cell r="B1295" t="str">
            <v>既設鋳鉄管切断工</v>
          </cell>
          <cell r="C1295" t="str">
            <v>φ150</v>
          </cell>
          <cell r="D1295" t="str">
            <v>口</v>
          </cell>
          <cell r="E1295">
            <v>469</v>
          </cell>
          <cell r="F1295">
            <v>0</v>
          </cell>
          <cell r="G1295">
            <v>0</v>
          </cell>
          <cell r="H1295">
            <v>0</v>
          </cell>
          <cell r="I1295">
            <v>0</v>
          </cell>
          <cell r="J1295">
            <v>0</v>
          </cell>
          <cell r="K1295">
            <v>0</v>
          </cell>
        </row>
        <row r="1296">
          <cell r="A1296">
            <v>1294</v>
          </cell>
          <cell r="B1296" t="str">
            <v>既設鋳鉄管切断工</v>
          </cell>
          <cell r="C1296" t="str">
            <v>φ200</v>
          </cell>
          <cell r="D1296" t="str">
            <v>口</v>
          </cell>
          <cell r="E1296">
            <v>550</v>
          </cell>
          <cell r="F1296">
            <v>0</v>
          </cell>
          <cell r="G1296">
            <v>0</v>
          </cell>
          <cell r="H1296">
            <v>0</v>
          </cell>
          <cell r="I1296">
            <v>0</v>
          </cell>
          <cell r="J1296">
            <v>0</v>
          </cell>
          <cell r="K1296">
            <v>0</v>
          </cell>
        </row>
        <row r="1297">
          <cell r="A1297">
            <v>1295</v>
          </cell>
          <cell r="B1297" t="str">
            <v>既設鋳鉄管切断工</v>
          </cell>
          <cell r="C1297" t="str">
            <v>φ250</v>
          </cell>
          <cell r="D1297" t="str">
            <v>口</v>
          </cell>
          <cell r="E1297">
            <v>587</v>
          </cell>
          <cell r="F1297">
            <v>0</v>
          </cell>
          <cell r="G1297">
            <v>0</v>
          </cell>
          <cell r="H1297">
            <v>0</v>
          </cell>
          <cell r="I1297">
            <v>0</v>
          </cell>
          <cell r="J1297">
            <v>0</v>
          </cell>
          <cell r="K1297">
            <v>0</v>
          </cell>
        </row>
        <row r="1298">
          <cell r="A1298">
            <v>1296</v>
          </cell>
          <cell r="B1298" t="str">
            <v>既設鋳鉄管切断工</v>
          </cell>
          <cell r="C1298" t="str">
            <v>φ300</v>
          </cell>
          <cell r="D1298" t="str">
            <v>口</v>
          </cell>
          <cell r="E1298">
            <v>923</v>
          </cell>
          <cell r="F1298">
            <v>0</v>
          </cell>
          <cell r="G1298">
            <v>0</v>
          </cell>
          <cell r="H1298">
            <v>0</v>
          </cell>
          <cell r="I1298">
            <v>0</v>
          </cell>
          <cell r="J1298">
            <v>0</v>
          </cell>
          <cell r="K1298">
            <v>0</v>
          </cell>
        </row>
        <row r="1299">
          <cell r="A1299">
            <v>1297</v>
          </cell>
          <cell r="B1299" t="str">
            <v>既設鋳鉄管切断工</v>
          </cell>
          <cell r="C1299" t="str">
            <v>φ350</v>
          </cell>
          <cell r="D1299" t="str">
            <v>口</v>
          </cell>
          <cell r="E1299">
            <v>1040</v>
          </cell>
          <cell r="F1299">
            <v>0</v>
          </cell>
          <cell r="G1299">
            <v>0</v>
          </cell>
          <cell r="H1299">
            <v>0</v>
          </cell>
          <cell r="I1299">
            <v>0</v>
          </cell>
          <cell r="J1299">
            <v>0</v>
          </cell>
          <cell r="K1299">
            <v>0</v>
          </cell>
        </row>
        <row r="1300">
          <cell r="A1300">
            <v>1298</v>
          </cell>
          <cell r="B1300" t="str">
            <v>既設鋳鉄管切断工</v>
          </cell>
          <cell r="C1300" t="str">
            <v>φ400</v>
          </cell>
          <cell r="D1300" t="str">
            <v>口</v>
          </cell>
          <cell r="E1300">
            <v>1559</v>
          </cell>
          <cell r="F1300">
            <v>0</v>
          </cell>
          <cell r="G1300">
            <v>0</v>
          </cell>
          <cell r="H1300">
            <v>0</v>
          </cell>
          <cell r="I1300">
            <v>0</v>
          </cell>
          <cell r="J1300">
            <v>0</v>
          </cell>
          <cell r="K1300">
            <v>0</v>
          </cell>
        </row>
        <row r="1301">
          <cell r="A1301">
            <v>1299</v>
          </cell>
          <cell r="B1301" t="str">
            <v>既設鋳鉄管切断工</v>
          </cell>
          <cell r="C1301" t="str">
            <v>φ450</v>
          </cell>
          <cell r="D1301" t="str">
            <v>口</v>
          </cell>
          <cell r="E1301">
            <v>1723</v>
          </cell>
          <cell r="F1301">
            <v>0</v>
          </cell>
          <cell r="G1301">
            <v>0</v>
          </cell>
          <cell r="H1301">
            <v>0</v>
          </cell>
          <cell r="I1301">
            <v>0</v>
          </cell>
          <cell r="J1301">
            <v>0</v>
          </cell>
          <cell r="K1301">
            <v>0</v>
          </cell>
        </row>
        <row r="1302">
          <cell r="A1302">
            <v>1300</v>
          </cell>
          <cell r="B1302" t="str">
            <v>既設鋳鉄管切断工</v>
          </cell>
          <cell r="C1302" t="str">
            <v>φ500</v>
          </cell>
          <cell r="D1302" t="str">
            <v>口</v>
          </cell>
          <cell r="E1302">
            <v>2297</v>
          </cell>
          <cell r="F1302">
            <v>0</v>
          </cell>
          <cell r="G1302">
            <v>0</v>
          </cell>
          <cell r="H1302">
            <v>0</v>
          </cell>
          <cell r="I1302">
            <v>0</v>
          </cell>
          <cell r="J1302">
            <v>0</v>
          </cell>
          <cell r="K1302">
            <v>0</v>
          </cell>
        </row>
        <row r="1303">
          <cell r="A1303">
            <v>1301</v>
          </cell>
          <cell r="B1303" t="str">
            <v>既設鋳鉄管吊上げ積込み工</v>
          </cell>
          <cell r="C1303" t="str">
            <v>機械力，φ75</v>
          </cell>
          <cell r="D1303" t="str">
            <v>ｍ</v>
          </cell>
          <cell r="E1303">
            <v>577</v>
          </cell>
          <cell r="F1303">
            <v>0</v>
          </cell>
          <cell r="G1303">
            <v>0</v>
          </cell>
          <cell r="H1303">
            <v>0</v>
          </cell>
          <cell r="I1303">
            <v>0</v>
          </cell>
          <cell r="J1303">
            <v>0</v>
          </cell>
          <cell r="K1303">
            <v>0</v>
          </cell>
        </row>
        <row r="1304">
          <cell r="A1304">
            <v>1302</v>
          </cell>
          <cell r="B1304" t="str">
            <v>既設鋳鉄管吊上げ積込み工</v>
          </cell>
          <cell r="C1304" t="str">
            <v>機械力，φ100</v>
          </cell>
          <cell r="D1304" t="str">
            <v>ｍ</v>
          </cell>
          <cell r="E1304">
            <v>587</v>
          </cell>
          <cell r="F1304">
            <v>0</v>
          </cell>
          <cell r="G1304">
            <v>0</v>
          </cell>
          <cell r="H1304">
            <v>0</v>
          </cell>
          <cell r="I1304">
            <v>0</v>
          </cell>
          <cell r="J1304">
            <v>0</v>
          </cell>
          <cell r="K1304">
            <v>0</v>
          </cell>
        </row>
        <row r="1305">
          <cell r="A1305">
            <v>1303</v>
          </cell>
          <cell r="B1305" t="str">
            <v>既設鋳鉄管吊上げ積込み工</v>
          </cell>
          <cell r="C1305" t="str">
            <v>機械力，φ150</v>
          </cell>
          <cell r="D1305" t="str">
            <v>ｍ</v>
          </cell>
          <cell r="E1305">
            <v>668</v>
          </cell>
          <cell r="F1305">
            <v>0</v>
          </cell>
          <cell r="G1305">
            <v>0</v>
          </cell>
          <cell r="H1305">
            <v>0</v>
          </cell>
          <cell r="I1305">
            <v>0</v>
          </cell>
          <cell r="J1305">
            <v>0</v>
          </cell>
          <cell r="K1305">
            <v>0</v>
          </cell>
        </row>
        <row r="1306">
          <cell r="A1306">
            <v>1304</v>
          </cell>
          <cell r="B1306" t="str">
            <v>既設鋳鉄管吊上げ積込み工</v>
          </cell>
          <cell r="C1306" t="str">
            <v>機械力，φ200</v>
          </cell>
          <cell r="D1306" t="str">
            <v>ｍ</v>
          </cell>
          <cell r="E1306">
            <v>710</v>
          </cell>
          <cell r="F1306">
            <v>0</v>
          </cell>
          <cell r="G1306">
            <v>0</v>
          </cell>
          <cell r="H1306">
            <v>0</v>
          </cell>
          <cell r="I1306">
            <v>0</v>
          </cell>
          <cell r="J1306">
            <v>0</v>
          </cell>
          <cell r="K1306">
            <v>0</v>
          </cell>
        </row>
        <row r="1307">
          <cell r="A1307">
            <v>1305</v>
          </cell>
          <cell r="B1307" t="str">
            <v>既設鋳鉄管吊上げ積込み工</v>
          </cell>
          <cell r="C1307" t="str">
            <v>機械力，φ250</v>
          </cell>
          <cell r="D1307" t="str">
            <v>ｍ</v>
          </cell>
          <cell r="E1307">
            <v>749</v>
          </cell>
          <cell r="F1307">
            <v>0</v>
          </cell>
          <cell r="G1307">
            <v>0</v>
          </cell>
          <cell r="H1307">
            <v>0</v>
          </cell>
          <cell r="I1307">
            <v>0</v>
          </cell>
          <cell r="J1307">
            <v>0</v>
          </cell>
          <cell r="K1307">
            <v>0</v>
          </cell>
        </row>
        <row r="1308">
          <cell r="A1308">
            <v>1306</v>
          </cell>
          <cell r="B1308" t="str">
            <v>既設鋳鉄管吊上げ積込み工</v>
          </cell>
          <cell r="C1308" t="str">
            <v>機械力，φ300</v>
          </cell>
          <cell r="D1308" t="str">
            <v>ｍ</v>
          </cell>
          <cell r="E1308">
            <v>810</v>
          </cell>
          <cell r="F1308">
            <v>0</v>
          </cell>
          <cell r="G1308">
            <v>0</v>
          </cell>
          <cell r="H1308">
            <v>0</v>
          </cell>
          <cell r="I1308">
            <v>0</v>
          </cell>
          <cell r="J1308">
            <v>0</v>
          </cell>
          <cell r="K1308">
            <v>0</v>
          </cell>
        </row>
        <row r="1309">
          <cell r="A1309">
            <v>1307</v>
          </cell>
          <cell r="B1309" t="str">
            <v>既設鋳鉄管吊上げ積込み工</v>
          </cell>
          <cell r="C1309" t="str">
            <v>機械力，φ350</v>
          </cell>
          <cell r="D1309" t="str">
            <v>ｍ</v>
          </cell>
          <cell r="E1309">
            <v>925</v>
          </cell>
          <cell r="F1309">
            <v>0</v>
          </cell>
          <cell r="G1309">
            <v>0</v>
          </cell>
          <cell r="H1309">
            <v>0</v>
          </cell>
          <cell r="I1309">
            <v>0</v>
          </cell>
          <cell r="J1309">
            <v>0</v>
          </cell>
          <cell r="K1309">
            <v>0</v>
          </cell>
        </row>
        <row r="1310">
          <cell r="A1310">
            <v>1308</v>
          </cell>
          <cell r="B1310" t="str">
            <v>既設鋳鉄管吊上げ積込み工</v>
          </cell>
          <cell r="C1310" t="str">
            <v>機械力，φ400</v>
          </cell>
          <cell r="D1310" t="str">
            <v>ｍ</v>
          </cell>
          <cell r="E1310">
            <v>915</v>
          </cell>
          <cell r="F1310">
            <v>0</v>
          </cell>
          <cell r="G1310">
            <v>0</v>
          </cell>
          <cell r="H1310">
            <v>0</v>
          </cell>
          <cell r="I1310">
            <v>0</v>
          </cell>
          <cell r="J1310">
            <v>0</v>
          </cell>
          <cell r="K1310">
            <v>0</v>
          </cell>
        </row>
        <row r="1311">
          <cell r="A1311">
            <v>1309</v>
          </cell>
          <cell r="B1311" t="str">
            <v>既設鋳鉄管吊上げ積込み工</v>
          </cell>
          <cell r="C1311" t="str">
            <v>機械力，φ450</v>
          </cell>
          <cell r="D1311" t="str">
            <v>ｍ</v>
          </cell>
          <cell r="E1311">
            <v>1021</v>
          </cell>
          <cell r="F1311">
            <v>0</v>
          </cell>
          <cell r="G1311">
            <v>0</v>
          </cell>
          <cell r="H1311">
            <v>0</v>
          </cell>
          <cell r="I1311">
            <v>0</v>
          </cell>
          <cell r="J1311">
            <v>0</v>
          </cell>
          <cell r="K1311">
            <v>0</v>
          </cell>
        </row>
        <row r="1312">
          <cell r="A1312">
            <v>1310</v>
          </cell>
          <cell r="B1312" t="str">
            <v>既設鋳鉄管吊上げ積込み工</v>
          </cell>
          <cell r="C1312" t="str">
            <v>機械力，φ500</v>
          </cell>
          <cell r="D1312" t="str">
            <v>ｍ</v>
          </cell>
          <cell r="E1312">
            <v>1143</v>
          </cell>
          <cell r="F1312">
            <v>0</v>
          </cell>
          <cell r="G1312">
            <v>0</v>
          </cell>
          <cell r="H1312">
            <v>0</v>
          </cell>
          <cell r="I1312">
            <v>0</v>
          </cell>
          <cell r="J1312">
            <v>0</v>
          </cell>
          <cell r="K1312">
            <v>0</v>
          </cell>
        </row>
        <row r="1313">
          <cell r="A1313">
            <v>1311</v>
          </cell>
          <cell r="B1313" t="str">
            <v>既設鋳鉄管吊上げ積込み工</v>
          </cell>
          <cell r="C1313" t="str">
            <v>人力，φ75</v>
          </cell>
          <cell r="D1313" t="str">
            <v>ｍ</v>
          </cell>
          <cell r="E1313">
            <v>609</v>
          </cell>
          <cell r="F1313">
            <v>0</v>
          </cell>
          <cell r="G1313">
            <v>0</v>
          </cell>
          <cell r="H1313">
            <v>0</v>
          </cell>
          <cell r="I1313">
            <v>0</v>
          </cell>
          <cell r="J1313">
            <v>0</v>
          </cell>
          <cell r="K1313">
            <v>0</v>
          </cell>
        </row>
        <row r="1314">
          <cell r="A1314">
            <v>1312</v>
          </cell>
          <cell r="B1314" t="str">
            <v>既設鋳鉄管吊上げ積込み工</v>
          </cell>
          <cell r="C1314" t="str">
            <v>人力，φ100</v>
          </cell>
          <cell r="D1314" t="str">
            <v>ｍ</v>
          </cell>
          <cell r="E1314">
            <v>739</v>
          </cell>
          <cell r="F1314">
            <v>0</v>
          </cell>
          <cell r="G1314">
            <v>0</v>
          </cell>
          <cell r="H1314">
            <v>0</v>
          </cell>
          <cell r="I1314">
            <v>0</v>
          </cell>
          <cell r="J1314">
            <v>0</v>
          </cell>
          <cell r="K1314">
            <v>0</v>
          </cell>
        </row>
        <row r="1315">
          <cell r="A1315">
            <v>1313</v>
          </cell>
          <cell r="B1315" t="str">
            <v>既設鋳鉄管吊上げ積込み工</v>
          </cell>
          <cell r="C1315" t="str">
            <v>人力，φ150</v>
          </cell>
          <cell r="D1315" t="str">
            <v>ｍ</v>
          </cell>
          <cell r="E1315">
            <v>1018</v>
          </cell>
          <cell r="F1315">
            <v>0</v>
          </cell>
          <cell r="G1315">
            <v>0</v>
          </cell>
          <cell r="H1315">
            <v>0</v>
          </cell>
          <cell r="I1315">
            <v>0</v>
          </cell>
          <cell r="J1315">
            <v>0</v>
          </cell>
          <cell r="K1315">
            <v>0</v>
          </cell>
        </row>
        <row r="1316">
          <cell r="A1316">
            <v>1314</v>
          </cell>
          <cell r="B1316" t="str">
            <v>既設鋳鉄管吊上げ積込み工</v>
          </cell>
          <cell r="C1316" t="str">
            <v>人力，φ200</v>
          </cell>
          <cell r="D1316" t="str">
            <v>ｍ</v>
          </cell>
          <cell r="E1316">
            <v>1326</v>
          </cell>
          <cell r="F1316">
            <v>0</v>
          </cell>
          <cell r="G1316">
            <v>0</v>
          </cell>
          <cell r="H1316">
            <v>0</v>
          </cell>
          <cell r="I1316">
            <v>0</v>
          </cell>
          <cell r="J1316">
            <v>0</v>
          </cell>
          <cell r="K1316">
            <v>0</v>
          </cell>
        </row>
        <row r="1317">
          <cell r="A1317">
            <v>1315</v>
          </cell>
          <cell r="B1317" t="str">
            <v>既設鋳鉄管吊上げ積込み工</v>
          </cell>
          <cell r="C1317" t="str">
            <v>人力，φ250</v>
          </cell>
          <cell r="D1317" t="str">
            <v>ｍ</v>
          </cell>
          <cell r="E1317">
            <v>1669</v>
          </cell>
          <cell r="F1317">
            <v>0</v>
          </cell>
          <cell r="G1317">
            <v>0</v>
          </cell>
          <cell r="H1317">
            <v>0</v>
          </cell>
          <cell r="I1317">
            <v>0</v>
          </cell>
          <cell r="J1317">
            <v>0</v>
          </cell>
          <cell r="K1317">
            <v>0</v>
          </cell>
        </row>
        <row r="1318">
          <cell r="A1318">
            <v>1316</v>
          </cell>
          <cell r="B1318" t="str">
            <v>既設鋳鉄管吊上げ積込み工</v>
          </cell>
          <cell r="C1318" t="str">
            <v>人力，φ300</v>
          </cell>
          <cell r="D1318" t="str">
            <v>ｍ</v>
          </cell>
          <cell r="E1318">
            <v>2058</v>
          </cell>
          <cell r="F1318">
            <v>0</v>
          </cell>
          <cell r="G1318">
            <v>0</v>
          </cell>
          <cell r="H1318">
            <v>0</v>
          </cell>
          <cell r="I1318">
            <v>0</v>
          </cell>
          <cell r="J1318">
            <v>0</v>
          </cell>
          <cell r="K1318">
            <v>0</v>
          </cell>
        </row>
        <row r="1319">
          <cell r="A1319">
            <v>1317</v>
          </cell>
          <cell r="B1319" t="str">
            <v>既設鋳鉄管吊上げ積込み工</v>
          </cell>
          <cell r="C1319" t="str">
            <v>人力，φ350</v>
          </cell>
          <cell r="D1319" t="str">
            <v>ｍ</v>
          </cell>
          <cell r="E1319">
            <v>2585</v>
          </cell>
          <cell r="F1319">
            <v>0</v>
          </cell>
          <cell r="G1319">
            <v>0</v>
          </cell>
          <cell r="H1319">
            <v>0</v>
          </cell>
          <cell r="I1319">
            <v>0</v>
          </cell>
          <cell r="J1319">
            <v>0</v>
          </cell>
          <cell r="K1319">
            <v>0</v>
          </cell>
        </row>
        <row r="1320">
          <cell r="A1320">
            <v>1318</v>
          </cell>
          <cell r="B1320" t="str">
            <v>既設鋳鉄管吊上げ積込み工</v>
          </cell>
          <cell r="C1320" t="str">
            <v>人力，φ400</v>
          </cell>
          <cell r="D1320" t="str">
            <v>ｍ</v>
          </cell>
          <cell r="E1320">
            <v>3159</v>
          </cell>
          <cell r="F1320">
            <v>0</v>
          </cell>
          <cell r="G1320">
            <v>0</v>
          </cell>
          <cell r="H1320">
            <v>0</v>
          </cell>
          <cell r="I1320">
            <v>0</v>
          </cell>
          <cell r="J1320">
            <v>0</v>
          </cell>
          <cell r="K1320">
            <v>0</v>
          </cell>
        </row>
        <row r="1321">
          <cell r="A1321">
            <v>1319</v>
          </cell>
          <cell r="B1321" t="str">
            <v>既設鋳鉄管吊上げ積込み工</v>
          </cell>
          <cell r="C1321" t="str">
            <v>人力，φ450</v>
          </cell>
          <cell r="D1321" t="str">
            <v>ｍ</v>
          </cell>
          <cell r="E1321">
            <v>3754</v>
          </cell>
          <cell r="F1321">
            <v>0</v>
          </cell>
          <cell r="G1321">
            <v>0</v>
          </cell>
          <cell r="H1321">
            <v>0</v>
          </cell>
          <cell r="I1321">
            <v>0</v>
          </cell>
          <cell r="J1321">
            <v>0</v>
          </cell>
          <cell r="K1321">
            <v>0</v>
          </cell>
        </row>
        <row r="1322">
          <cell r="A1322">
            <v>1320</v>
          </cell>
          <cell r="B1322" t="str">
            <v>既設鋳鉄管吊上げ積込み工</v>
          </cell>
          <cell r="C1322" t="str">
            <v>人力，φ500</v>
          </cell>
          <cell r="D1322" t="str">
            <v>ｍ</v>
          </cell>
          <cell r="E1322">
            <v>4356</v>
          </cell>
          <cell r="F1322">
            <v>0</v>
          </cell>
          <cell r="G1322">
            <v>0</v>
          </cell>
          <cell r="H1322">
            <v>0</v>
          </cell>
          <cell r="I1322">
            <v>0</v>
          </cell>
          <cell r="J1322">
            <v>0</v>
          </cell>
          <cell r="K1322">
            <v>0</v>
          </cell>
        </row>
        <row r="1323">
          <cell r="A1323">
            <v>1321</v>
          </cell>
          <cell r="E1323">
            <v>0</v>
          </cell>
          <cell r="F1323">
            <v>0</v>
          </cell>
          <cell r="G1323">
            <v>0</v>
          </cell>
          <cell r="H1323">
            <v>0</v>
          </cell>
          <cell r="I1323">
            <v>0</v>
          </cell>
          <cell r="J1323">
            <v>0</v>
          </cell>
          <cell r="K1323">
            <v>0</v>
          </cell>
        </row>
        <row r="1324">
          <cell r="A1324">
            <v>1322</v>
          </cell>
          <cell r="E1324">
            <v>0</v>
          </cell>
          <cell r="F1324">
            <v>0</v>
          </cell>
          <cell r="G1324">
            <v>0</v>
          </cell>
          <cell r="H1324">
            <v>0</v>
          </cell>
          <cell r="I1324">
            <v>0</v>
          </cell>
          <cell r="J1324">
            <v>0</v>
          </cell>
          <cell r="K1324">
            <v>0</v>
          </cell>
        </row>
        <row r="1325">
          <cell r="A1325">
            <v>1323</v>
          </cell>
          <cell r="E1325">
            <v>0</v>
          </cell>
          <cell r="F1325">
            <v>0</v>
          </cell>
          <cell r="G1325">
            <v>0</v>
          </cell>
          <cell r="H1325">
            <v>0</v>
          </cell>
          <cell r="I1325">
            <v>0</v>
          </cell>
          <cell r="J1325">
            <v>0</v>
          </cell>
          <cell r="K1325">
            <v>0</v>
          </cell>
        </row>
        <row r="1326">
          <cell r="A1326">
            <v>1324</v>
          </cell>
          <cell r="E1326">
            <v>0</v>
          </cell>
          <cell r="F1326">
            <v>0</v>
          </cell>
          <cell r="G1326">
            <v>0</v>
          </cell>
          <cell r="H1326">
            <v>0</v>
          </cell>
          <cell r="I1326">
            <v>0</v>
          </cell>
          <cell r="J1326">
            <v>0</v>
          </cell>
          <cell r="K1326">
            <v>0</v>
          </cell>
        </row>
        <row r="1327">
          <cell r="A1327">
            <v>1325</v>
          </cell>
          <cell r="E1327">
            <v>0</v>
          </cell>
          <cell r="F1327">
            <v>0</v>
          </cell>
          <cell r="G1327">
            <v>0</v>
          </cell>
          <cell r="H1327">
            <v>0</v>
          </cell>
          <cell r="I1327">
            <v>0</v>
          </cell>
          <cell r="J1327">
            <v>0</v>
          </cell>
          <cell r="K1327">
            <v>0</v>
          </cell>
        </row>
        <row r="1328">
          <cell r="A1328">
            <v>1326</v>
          </cell>
          <cell r="B1328" t="str">
            <v>凍結工法</v>
          </cell>
          <cell r="C1328" t="str">
            <v>ＤＩＰ用　φ65～φ75</v>
          </cell>
          <cell r="D1328" t="str">
            <v>箇所</v>
          </cell>
          <cell r="E1328">
            <v>55800</v>
          </cell>
          <cell r="F1328">
            <v>0</v>
          </cell>
          <cell r="G1328">
            <v>0</v>
          </cell>
          <cell r="H1328" t="str">
            <v>見積</v>
          </cell>
          <cell r="I1328">
            <v>0</v>
          </cell>
          <cell r="J1328">
            <v>0</v>
          </cell>
          <cell r="K1328">
            <v>0</v>
          </cell>
        </row>
        <row r="1329">
          <cell r="A1329">
            <v>1327</v>
          </cell>
          <cell r="B1329" t="str">
            <v>凍結工法</v>
          </cell>
          <cell r="C1329" t="str">
            <v>ＤＩＰ用　φ80～φ100</v>
          </cell>
          <cell r="D1329" t="str">
            <v>箇所</v>
          </cell>
          <cell r="E1329">
            <v>64800</v>
          </cell>
          <cell r="F1329">
            <v>0</v>
          </cell>
          <cell r="G1329">
            <v>0</v>
          </cell>
          <cell r="H1329" t="str">
            <v>見積</v>
          </cell>
          <cell r="I1329">
            <v>0</v>
          </cell>
          <cell r="J1329">
            <v>0</v>
          </cell>
          <cell r="K1329">
            <v>0</v>
          </cell>
        </row>
        <row r="1330">
          <cell r="A1330">
            <v>1328</v>
          </cell>
          <cell r="B1330" t="str">
            <v>凍結工法</v>
          </cell>
          <cell r="C1330" t="str">
            <v>ＤＩＰ用　φ150</v>
          </cell>
          <cell r="D1330" t="str">
            <v>箇所</v>
          </cell>
          <cell r="E1330">
            <v>89100</v>
          </cell>
          <cell r="F1330">
            <v>0</v>
          </cell>
          <cell r="G1330">
            <v>0</v>
          </cell>
          <cell r="H1330" t="str">
            <v>見積</v>
          </cell>
          <cell r="I1330">
            <v>0</v>
          </cell>
          <cell r="J1330">
            <v>0</v>
          </cell>
          <cell r="K1330">
            <v>0</v>
          </cell>
        </row>
        <row r="1331">
          <cell r="A1331">
            <v>1329</v>
          </cell>
          <cell r="B1331" t="str">
            <v>凍結工法</v>
          </cell>
          <cell r="C1331" t="str">
            <v>ＤＩＰ用　φ200</v>
          </cell>
          <cell r="D1331" t="str">
            <v>箇所</v>
          </cell>
          <cell r="E1331">
            <v>200000</v>
          </cell>
          <cell r="F1331">
            <v>0</v>
          </cell>
          <cell r="G1331">
            <v>0</v>
          </cell>
          <cell r="H1331" t="str">
            <v>見積</v>
          </cell>
          <cell r="I1331">
            <v>0</v>
          </cell>
          <cell r="J1331">
            <v>0</v>
          </cell>
          <cell r="K1331">
            <v>0</v>
          </cell>
        </row>
        <row r="1332">
          <cell r="A1332">
            <v>1330</v>
          </cell>
          <cell r="B1332" t="str">
            <v>凍結工法</v>
          </cell>
          <cell r="C1332" t="str">
            <v>ＤＩＰ用　φ250</v>
          </cell>
          <cell r="D1332" t="str">
            <v>箇所</v>
          </cell>
          <cell r="E1332">
            <v>309000</v>
          </cell>
          <cell r="F1332">
            <v>0</v>
          </cell>
          <cell r="G1332">
            <v>0</v>
          </cell>
          <cell r="H1332" t="str">
            <v>見積</v>
          </cell>
          <cell r="I1332">
            <v>0</v>
          </cell>
          <cell r="J1332">
            <v>0</v>
          </cell>
          <cell r="K1332">
            <v>0</v>
          </cell>
        </row>
        <row r="1333">
          <cell r="A1333">
            <v>1331</v>
          </cell>
          <cell r="E1333">
            <v>0</v>
          </cell>
          <cell r="F1333">
            <v>0</v>
          </cell>
          <cell r="G1333">
            <v>0</v>
          </cell>
          <cell r="H1333">
            <v>0</v>
          </cell>
          <cell r="I1333">
            <v>0</v>
          </cell>
          <cell r="J1333">
            <v>0</v>
          </cell>
          <cell r="K1333">
            <v>0</v>
          </cell>
        </row>
        <row r="1334">
          <cell r="A1334">
            <v>1332</v>
          </cell>
          <cell r="E1334">
            <v>0</v>
          </cell>
          <cell r="F1334">
            <v>0</v>
          </cell>
          <cell r="G1334">
            <v>0</v>
          </cell>
          <cell r="H1334">
            <v>0</v>
          </cell>
          <cell r="I1334">
            <v>0</v>
          </cell>
          <cell r="J1334">
            <v>0</v>
          </cell>
          <cell r="K1334">
            <v>0</v>
          </cell>
        </row>
        <row r="1335">
          <cell r="A1335">
            <v>1333</v>
          </cell>
          <cell r="E1335">
            <v>0</v>
          </cell>
          <cell r="F1335">
            <v>0</v>
          </cell>
          <cell r="G1335">
            <v>0</v>
          </cell>
          <cell r="H1335">
            <v>0</v>
          </cell>
          <cell r="I1335">
            <v>0</v>
          </cell>
          <cell r="J1335">
            <v>0</v>
          </cell>
          <cell r="K1335">
            <v>0</v>
          </cell>
        </row>
        <row r="1336">
          <cell r="A1336">
            <v>1334</v>
          </cell>
          <cell r="E1336">
            <v>0</v>
          </cell>
          <cell r="F1336">
            <v>0</v>
          </cell>
          <cell r="G1336">
            <v>0</v>
          </cell>
          <cell r="H1336">
            <v>0</v>
          </cell>
          <cell r="I1336">
            <v>0</v>
          </cell>
          <cell r="J1336">
            <v>0</v>
          </cell>
          <cell r="K1336">
            <v>0</v>
          </cell>
        </row>
        <row r="1337">
          <cell r="A1337">
            <v>1335</v>
          </cell>
          <cell r="E1337">
            <v>0</v>
          </cell>
          <cell r="F1337">
            <v>0</v>
          </cell>
          <cell r="G1337">
            <v>0</v>
          </cell>
          <cell r="H1337">
            <v>0</v>
          </cell>
          <cell r="I1337">
            <v>0</v>
          </cell>
          <cell r="J1337">
            <v>0</v>
          </cell>
          <cell r="K1337">
            <v>0</v>
          </cell>
        </row>
        <row r="1338">
          <cell r="A1338">
            <v>1336</v>
          </cell>
          <cell r="B1338" t="str">
            <v>消火栓設置工</v>
          </cell>
          <cell r="C1338" t="str">
            <v>地下式，単口，機械施工</v>
          </cell>
          <cell r="D1338" t="str">
            <v>箇所</v>
          </cell>
          <cell r="E1338">
            <v>6427</v>
          </cell>
          <cell r="F1338">
            <v>0</v>
          </cell>
          <cell r="G1338">
            <v>0</v>
          </cell>
          <cell r="H1338">
            <v>0</v>
          </cell>
          <cell r="I1338">
            <v>0</v>
          </cell>
          <cell r="J1338">
            <v>0</v>
          </cell>
          <cell r="K1338">
            <v>0</v>
          </cell>
        </row>
        <row r="1339">
          <cell r="A1339">
            <v>1337</v>
          </cell>
          <cell r="B1339" t="str">
            <v>消火栓設置工</v>
          </cell>
          <cell r="C1339" t="str">
            <v>地下式，単口，人力施工</v>
          </cell>
          <cell r="D1339" t="str">
            <v>箇所</v>
          </cell>
          <cell r="E1339">
            <v>7637</v>
          </cell>
          <cell r="F1339">
            <v>0</v>
          </cell>
          <cell r="G1339">
            <v>0</v>
          </cell>
          <cell r="H1339">
            <v>0</v>
          </cell>
          <cell r="I1339">
            <v>0</v>
          </cell>
          <cell r="J1339">
            <v>0</v>
          </cell>
          <cell r="K1339">
            <v>0</v>
          </cell>
        </row>
        <row r="1340">
          <cell r="A1340">
            <v>1338</v>
          </cell>
          <cell r="B1340" t="str">
            <v>消火栓ボックス設置工</v>
          </cell>
          <cell r="C1340" t="str">
            <v>壁高H=0.50m，鉄蓋設置・基礎含む</v>
          </cell>
          <cell r="D1340" t="str">
            <v>箇所</v>
          </cell>
          <cell r="E1340">
            <v>3478</v>
          </cell>
          <cell r="F1340" t="str">
            <v>埋設管土被り 0.80m用（№1154）</v>
          </cell>
          <cell r="G1340">
            <v>0</v>
          </cell>
          <cell r="H1340">
            <v>0</v>
          </cell>
          <cell r="I1340">
            <v>0</v>
          </cell>
          <cell r="J1340">
            <v>0</v>
          </cell>
          <cell r="K1340">
            <v>0</v>
          </cell>
        </row>
        <row r="1341">
          <cell r="A1341">
            <v>1339</v>
          </cell>
          <cell r="B1341" t="str">
            <v>消火栓ボックス設置工</v>
          </cell>
          <cell r="C1341" t="str">
            <v>壁高H=0.80m，鉄蓋設置・基礎含む</v>
          </cell>
          <cell r="D1341" t="str">
            <v>箇所</v>
          </cell>
          <cell r="E1341">
            <v>3895</v>
          </cell>
          <cell r="F1341" t="str">
            <v>埋設管土被り 1.20m用（№1155）</v>
          </cell>
          <cell r="G1341">
            <v>0</v>
          </cell>
          <cell r="H1341">
            <v>0</v>
          </cell>
          <cell r="I1341">
            <v>0</v>
          </cell>
          <cell r="J1341">
            <v>0</v>
          </cell>
          <cell r="K1341">
            <v>0</v>
          </cell>
        </row>
        <row r="1342">
          <cell r="A1342">
            <v>1340</v>
          </cell>
          <cell r="B1342" t="str">
            <v>消火栓標識柱設置工</v>
          </cell>
          <cell r="C1342" t="str">
            <v>車・歩道用</v>
          </cell>
          <cell r="D1342" t="str">
            <v>本</v>
          </cell>
          <cell r="E1342">
            <v>22739</v>
          </cell>
          <cell r="F1342">
            <v>0</v>
          </cell>
          <cell r="G1342">
            <v>0</v>
          </cell>
          <cell r="H1342">
            <v>0</v>
          </cell>
          <cell r="I1342">
            <v>0</v>
          </cell>
          <cell r="J1342">
            <v>0</v>
          </cell>
          <cell r="K1342">
            <v>0</v>
          </cell>
        </row>
        <row r="1343">
          <cell r="A1343">
            <v>1341</v>
          </cell>
          <cell r="E1343">
            <v>0</v>
          </cell>
          <cell r="F1343">
            <v>0</v>
          </cell>
          <cell r="G1343">
            <v>0</v>
          </cell>
          <cell r="H1343">
            <v>0</v>
          </cell>
          <cell r="I1343">
            <v>0</v>
          </cell>
          <cell r="J1343">
            <v>0</v>
          </cell>
          <cell r="K1343">
            <v>0</v>
          </cell>
        </row>
        <row r="1344">
          <cell r="A1344">
            <v>1342</v>
          </cell>
          <cell r="E1344">
            <v>0</v>
          </cell>
          <cell r="F1344">
            <v>0</v>
          </cell>
          <cell r="G1344">
            <v>0</v>
          </cell>
          <cell r="H1344">
            <v>0</v>
          </cell>
          <cell r="I1344">
            <v>0</v>
          </cell>
          <cell r="J1344">
            <v>0</v>
          </cell>
          <cell r="K1344">
            <v>0</v>
          </cell>
        </row>
        <row r="1345">
          <cell r="A1345">
            <v>1343</v>
          </cell>
          <cell r="E1345">
            <v>0</v>
          </cell>
          <cell r="F1345">
            <v>0</v>
          </cell>
          <cell r="G1345">
            <v>0</v>
          </cell>
          <cell r="H1345">
            <v>0</v>
          </cell>
          <cell r="I1345">
            <v>0</v>
          </cell>
          <cell r="J1345">
            <v>0</v>
          </cell>
          <cell r="K1345">
            <v>0</v>
          </cell>
        </row>
        <row r="1346">
          <cell r="A1346">
            <v>1344</v>
          </cell>
          <cell r="E1346">
            <v>0</v>
          </cell>
          <cell r="F1346">
            <v>0</v>
          </cell>
          <cell r="G1346">
            <v>0</v>
          </cell>
          <cell r="H1346">
            <v>0</v>
          </cell>
          <cell r="I1346">
            <v>0</v>
          </cell>
          <cell r="J1346">
            <v>0</v>
          </cell>
          <cell r="K1346">
            <v>0</v>
          </cell>
        </row>
        <row r="1347">
          <cell r="A1347">
            <v>1345</v>
          </cell>
          <cell r="E1347">
            <v>0</v>
          </cell>
          <cell r="F1347">
            <v>0</v>
          </cell>
          <cell r="G1347">
            <v>0</v>
          </cell>
          <cell r="H1347">
            <v>0</v>
          </cell>
          <cell r="I1347">
            <v>0</v>
          </cell>
          <cell r="J1347">
            <v>0</v>
          </cell>
          <cell r="K1347">
            <v>0</v>
          </cell>
        </row>
        <row r="1348">
          <cell r="A1348">
            <v>1346</v>
          </cell>
          <cell r="E1348">
            <v>0</v>
          </cell>
          <cell r="F1348">
            <v>0</v>
          </cell>
          <cell r="G1348">
            <v>0</v>
          </cell>
          <cell r="H1348">
            <v>0</v>
          </cell>
          <cell r="I1348">
            <v>0</v>
          </cell>
          <cell r="J1348">
            <v>0</v>
          </cell>
          <cell r="K1348">
            <v>0</v>
          </cell>
        </row>
        <row r="1349">
          <cell r="A1349">
            <v>1347</v>
          </cell>
          <cell r="E1349">
            <v>0</v>
          </cell>
          <cell r="F1349">
            <v>0</v>
          </cell>
          <cell r="G1349">
            <v>0</v>
          </cell>
          <cell r="H1349">
            <v>0</v>
          </cell>
          <cell r="I1349">
            <v>0</v>
          </cell>
          <cell r="J1349">
            <v>0</v>
          </cell>
          <cell r="K1349">
            <v>0</v>
          </cell>
        </row>
        <row r="1350">
          <cell r="A1350">
            <v>1348</v>
          </cell>
          <cell r="E1350">
            <v>0</v>
          </cell>
          <cell r="F1350">
            <v>0</v>
          </cell>
          <cell r="G1350">
            <v>0</v>
          </cell>
          <cell r="H1350">
            <v>0</v>
          </cell>
          <cell r="I1350">
            <v>0</v>
          </cell>
          <cell r="J1350">
            <v>0</v>
          </cell>
          <cell r="K1350">
            <v>0</v>
          </cell>
        </row>
        <row r="1351">
          <cell r="A1351">
            <v>1349</v>
          </cell>
          <cell r="E1351">
            <v>0</v>
          </cell>
          <cell r="F1351">
            <v>0</v>
          </cell>
          <cell r="G1351">
            <v>0</v>
          </cell>
          <cell r="H1351">
            <v>0</v>
          </cell>
          <cell r="I1351">
            <v>0</v>
          </cell>
          <cell r="J1351">
            <v>0</v>
          </cell>
          <cell r="K1351">
            <v>0</v>
          </cell>
        </row>
        <row r="1352">
          <cell r="A1352">
            <v>1350</v>
          </cell>
          <cell r="E1352">
            <v>0</v>
          </cell>
          <cell r="F1352">
            <v>0</v>
          </cell>
          <cell r="G1352">
            <v>0</v>
          </cell>
          <cell r="H1352">
            <v>0</v>
          </cell>
          <cell r="I1352">
            <v>0</v>
          </cell>
          <cell r="J1352">
            <v>0</v>
          </cell>
          <cell r="K1352">
            <v>0</v>
          </cell>
        </row>
        <row r="1353">
          <cell r="A1353">
            <v>1351</v>
          </cell>
          <cell r="E1353">
            <v>0</v>
          </cell>
          <cell r="F1353">
            <v>0</v>
          </cell>
          <cell r="G1353">
            <v>0</v>
          </cell>
          <cell r="H1353">
            <v>0</v>
          </cell>
          <cell r="I1353">
            <v>0</v>
          </cell>
          <cell r="J1353">
            <v>0</v>
          </cell>
          <cell r="K1353">
            <v>0</v>
          </cell>
        </row>
        <row r="1354">
          <cell r="A1354">
            <v>1352</v>
          </cell>
          <cell r="E1354">
            <v>0</v>
          </cell>
          <cell r="F1354">
            <v>0</v>
          </cell>
          <cell r="G1354">
            <v>0</v>
          </cell>
          <cell r="H1354">
            <v>0</v>
          </cell>
          <cell r="I1354">
            <v>0</v>
          </cell>
          <cell r="J1354">
            <v>0</v>
          </cell>
          <cell r="K1354">
            <v>0</v>
          </cell>
        </row>
        <row r="1355">
          <cell r="A1355">
            <v>1353</v>
          </cell>
          <cell r="E1355">
            <v>0</v>
          </cell>
          <cell r="F1355">
            <v>0</v>
          </cell>
          <cell r="G1355">
            <v>0</v>
          </cell>
          <cell r="H1355">
            <v>0</v>
          </cell>
          <cell r="I1355">
            <v>0</v>
          </cell>
          <cell r="J1355">
            <v>0</v>
          </cell>
          <cell r="K1355">
            <v>0</v>
          </cell>
        </row>
        <row r="1356">
          <cell r="A1356">
            <v>1354</v>
          </cell>
          <cell r="E1356">
            <v>0</v>
          </cell>
          <cell r="F1356">
            <v>0</v>
          </cell>
          <cell r="G1356">
            <v>0</v>
          </cell>
          <cell r="H1356">
            <v>0</v>
          </cell>
          <cell r="I1356">
            <v>0</v>
          </cell>
          <cell r="J1356">
            <v>0</v>
          </cell>
          <cell r="K1356">
            <v>0</v>
          </cell>
        </row>
        <row r="1357">
          <cell r="A1357">
            <v>1355</v>
          </cell>
          <cell r="E1357">
            <v>0</v>
          </cell>
          <cell r="F1357">
            <v>0</v>
          </cell>
          <cell r="G1357">
            <v>0</v>
          </cell>
          <cell r="H1357">
            <v>0</v>
          </cell>
          <cell r="I1357">
            <v>0</v>
          </cell>
          <cell r="J1357">
            <v>0</v>
          </cell>
          <cell r="K1357">
            <v>0</v>
          </cell>
        </row>
        <row r="1358">
          <cell r="A1358">
            <v>1356</v>
          </cell>
          <cell r="E1358">
            <v>0</v>
          </cell>
          <cell r="F1358">
            <v>0</v>
          </cell>
          <cell r="G1358">
            <v>0</v>
          </cell>
          <cell r="H1358">
            <v>0</v>
          </cell>
          <cell r="I1358">
            <v>0</v>
          </cell>
          <cell r="J1358">
            <v>0</v>
          </cell>
          <cell r="K1358">
            <v>0</v>
          </cell>
        </row>
        <row r="1359">
          <cell r="A1359">
            <v>1357</v>
          </cell>
          <cell r="E1359">
            <v>0</v>
          </cell>
          <cell r="F1359">
            <v>0</v>
          </cell>
          <cell r="G1359">
            <v>0</v>
          </cell>
          <cell r="H1359">
            <v>0</v>
          </cell>
          <cell r="I1359">
            <v>0</v>
          </cell>
          <cell r="J1359">
            <v>0</v>
          </cell>
          <cell r="K1359">
            <v>0</v>
          </cell>
        </row>
        <row r="1360">
          <cell r="A1360">
            <v>1358</v>
          </cell>
          <cell r="E1360">
            <v>0</v>
          </cell>
          <cell r="F1360">
            <v>0</v>
          </cell>
          <cell r="G1360">
            <v>0</v>
          </cell>
          <cell r="H1360">
            <v>0</v>
          </cell>
          <cell r="I1360">
            <v>0</v>
          </cell>
          <cell r="J1360">
            <v>0</v>
          </cell>
          <cell r="K1360">
            <v>0</v>
          </cell>
        </row>
        <row r="1361">
          <cell r="A1361">
            <v>1359</v>
          </cell>
          <cell r="E1361">
            <v>0</v>
          </cell>
          <cell r="F1361">
            <v>0</v>
          </cell>
          <cell r="G1361">
            <v>0</v>
          </cell>
          <cell r="H1361">
            <v>0</v>
          </cell>
          <cell r="I1361">
            <v>0</v>
          </cell>
          <cell r="J1361">
            <v>0</v>
          </cell>
          <cell r="K1361">
            <v>0</v>
          </cell>
        </row>
        <row r="1362">
          <cell r="A1362">
            <v>1360</v>
          </cell>
          <cell r="E1362">
            <v>0</v>
          </cell>
          <cell r="F1362">
            <v>0</v>
          </cell>
          <cell r="G1362">
            <v>0</v>
          </cell>
          <cell r="H1362">
            <v>0</v>
          </cell>
          <cell r="I1362">
            <v>0</v>
          </cell>
          <cell r="J1362">
            <v>0</v>
          </cell>
          <cell r="K1362">
            <v>0</v>
          </cell>
        </row>
        <row r="1363">
          <cell r="A1363">
            <v>1361</v>
          </cell>
          <cell r="E1363">
            <v>0</v>
          </cell>
          <cell r="F1363">
            <v>0</v>
          </cell>
          <cell r="G1363">
            <v>0</v>
          </cell>
          <cell r="H1363">
            <v>0</v>
          </cell>
          <cell r="I1363">
            <v>0</v>
          </cell>
          <cell r="J1363">
            <v>0</v>
          </cell>
          <cell r="K1363">
            <v>0</v>
          </cell>
        </row>
        <row r="1364">
          <cell r="A1364">
            <v>1362</v>
          </cell>
          <cell r="E1364">
            <v>0</v>
          </cell>
          <cell r="F1364">
            <v>0</v>
          </cell>
          <cell r="G1364">
            <v>0</v>
          </cell>
          <cell r="H1364">
            <v>0</v>
          </cell>
          <cell r="I1364">
            <v>0</v>
          </cell>
          <cell r="J1364">
            <v>0</v>
          </cell>
          <cell r="K1364">
            <v>0</v>
          </cell>
        </row>
        <row r="1365">
          <cell r="A1365">
            <v>1363</v>
          </cell>
          <cell r="E1365">
            <v>0</v>
          </cell>
          <cell r="F1365">
            <v>0</v>
          </cell>
          <cell r="G1365">
            <v>0</v>
          </cell>
          <cell r="H1365">
            <v>0</v>
          </cell>
          <cell r="I1365">
            <v>0</v>
          </cell>
          <cell r="J1365">
            <v>0</v>
          </cell>
          <cell r="K1365">
            <v>0</v>
          </cell>
        </row>
        <row r="1366">
          <cell r="A1366">
            <v>1364</v>
          </cell>
          <cell r="E1366">
            <v>0</v>
          </cell>
          <cell r="F1366">
            <v>0</v>
          </cell>
          <cell r="G1366">
            <v>0</v>
          </cell>
          <cell r="H1366">
            <v>0</v>
          </cell>
          <cell r="I1366">
            <v>0</v>
          </cell>
          <cell r="J1366">
            <v>0</v>
          </cell>
          <cell r="K1366">
            <v>0</v>
          </cell>
        </row>
        <row r="1367">
          <cell r="A1367">
            <v>1365</v>
          </cell>
          <cell r="E1367">
            <v>0</v>
          </cell>
          <cell r="F1367">
            <v>0</v>
          </cell>
          <cell r="G1367">
            <v>0</v>
          </cell>
          <cell r="H1367">
            <v>0</v>
          </cell>
          <cell r="I1367">
            <v>0</v>
          </cell>
          <cell r="J1367">
            <v>0</v>
          </cell>
          <cell r="K1367">
            <v>0</v>
          </cell>
        </row>
        <row r="1368">
          <cell r="A1368">
            <v>1366</v>
          </cell>
          <cell r="E1368">
            <v>0</v>
          </cell>
          <cell r="F1368">
            <v>0</v>
          </cell>
          <cell r="G1368">
            <v>0</v>
          </cell>
          <cell r="H1368">
            <v>0</v>
          </cell>
          <cell r="I1368">
            <v>0</v>
          </cell>
          <cell r="J1368">
            <v>0</v>
          </cell>
          <cell r="K1368">
            <v>0</v>
          </cell>
        </row>
        <row r="1369">
          <cell r="A1369">
            <v>1367</v>
          </cell>
          <cell r="E1369">
            <v>0</v>
          </cell>
          <cell r="F1369">
            <v>0</v>
          </cell>
          <cell r="G1369">
            <v>0</v>
          </cell>
          <cell r="H1369">
            <v>0</v>
          </cell>
          <cell r="I1369">
            <v>0</v>
          </cell>
          <cell r="J1369">
            <v>0</v>
          </cell>
          <cell r="K1369">
            <v>0</v>
          </cell>
        </row>
        <row r="1370">
          <cell r="A1370">
            <v>1368</v>
          </cell>
          <cell r="E1370">
            <v>0</v>
          </cell>
          <cell r="F1370">
            <v>0</v>
          </cell>
          <cell r="G1370">
            <v>0</v>
          </cell>
          <cell r="H1370">
            <v>0</v>
          </cell>
          <cell r="I1370">
            <v>0</v>
          </cell>
          <cell r="J1370">
            <v>0</v>
          </cell>
          <cell r="K1370">
            <v>0</v>
          </cell>
        </row>
        <row r="1371">
          <cell r="A1371">
            <v>1369</v>
          </cell>
          <cell r="E1371">
            <v>0</v>
          </cell>
          <cell r="F1371">
            <v>0</v>
          </cell>
          <cell r="G1371">
            <v>0</v>
          </cell>
          <cell r="H1371">
            <v>0</v>
          </cell>
          <cell r="I1371">
            <v>0</v>
          </cell>
          <cell r="J1371">
            <v>0</v>
          </cell>
          <cell r="K1371">
            <v>0</v>
          </cell>
        </row>
        <row r="1372">
          <cell r="A1372">
            <v>1370</v>
          </cell>
          <cell r="E1372">
            <v>0</v>
          </cell>
          <cell r="F1372">
            <v>0</v>
          </cell>
          <cell r="G1372">
            <v>0</v>
          </cell>
          <cell r="H1372">
            <v>0</v>
          </cell>
          <cell r="I1372">
            <v>0</v>
          </cell>
          <cell r="J1372">
            <v>0</v>
          </cell>
          <cell r="K1372">
            <v>0</v>
          </cell>
        </row>
        <row r="1373">
          <cell r="A1373">
            <v>1371</v>
          </cell>
          <cell r="E1373">
            <v>0</v>
          </cell>
          <cell r="F1373">
            <v>0</v>
          </cell>
          <cell r="G1373">
            <v>0</v>
          </cell>
          <cell r="H1373">
            <v>0</v>
          </cell>
          <cell r="I1373">
            <v>0</v>
          </cell>
          <cell r="J1373">
            <v>0</v>
          </cell>
          <cell r="K1373">
            <v>0</v>
          </cell>
        </row>
        <row r="1374">
          <cell r="A1374">
            <v>1372</v>
          </cell>
          <cell r="E1374">
            <v>0</v>
          </cell>
          <cell r="F1374">
            <v>0</v>
          </cell>
          <cell r="G1374">
            <v>0</v>
          </cell>
          <cell r="H1374">
            <v>0</v>
          </cell>
          <cell r="I1374">
            <v>0</v>
          </cell>
          <cell r="J1374">
            <v>0</v>
          </cell>
          <cell r="K1374">
            <v>0</v>
          </cell>
        </row>
        <row r="1375">
          <cell r="A1375">
            <v>1373</v>
          </cell>
          <cell r="E1375">
            <v>0</v>
          </cell>
          <cell r="F1375">
            <v>0</v>
          </cell>
          <cell r="G1375">
            <v>0</v>
          </cell>
          <cell r="H1375">
            <v>0</v>
          </cell>
          <cell r="I1375">
            <v>0</v>
          </cell>
          <cell r="J1375">
            <v>0</v>
          </cell>
          <cell r="K1375">
            <v>0</v>
          </cell>
        </row>
        <row r="1376">
          <cell r="A1376">
            <v>1374</v>
          </cell>
          <cell r="E1376">
            <v>0</v>
          </cell>
          <cell r="F1376">
            <v>0</v>
          </cell>
          <cell r="G1376">
            <v>0</v>
          </cell>
          <cell r="H1376">
            <v>0</v>
          </cell>
          <cell r="I1376">
            <v>0</v>
          </cell>
          <cell r="J1376">
            <v>0</v>
          </cell>
          <cell r="K1376">
            <v>0</v>
          </cell>
        </row>
        <row r="1377">
          <cell r="A1377">
            <v>1375</v>
          </cell>
          <cell r="E1377">
            <v>0</v>
          </cell>
          <cell r="F1377">
            <v>0</v>
          </cell>
          <cell r="G1377">
            <v>0</v>
          </cell>
          <cell r="H1377">
            <v>0</v>
          </cell>
          <cell r="I1377">
            <v>0</v>
          </cell>
          <cell r="J1377">
            <v>0</v>
          </cell>
          <cell r="K1377">
            <v>0</v>
          </cell>
        </row>
        <row r="1378">
          <cell r="A1378">
            <v>1376</v>
          </cell>
          <cell r="E1378">
            <v>0</v>
          </cell>
          <cell r="F1378">
            <v>0</v>
          </cell>
          <cell r="G1378">
            <v>0</v>
          </cell>
          <cell r="H1378">
            <v>0</v>
          </cell>
          <cell r="I1378">
            <v>0</v>
          </cell>
          <cell r="J1378">
            <v>0</v>
          </cell>
          <cell r="K1378">
            <v>0</v>
          </cell>
        </row>
        <row r="1379">
          <cell r="A1379">
            <v>1377</v>
          </cell>
          <cell r="E1379">
            <v>0</v>
          </cell>
          <cell r="F1379">
            <v>0</v>
          </cell>
          <cell r="G1379">
            <v>0</v>
          </cell>
          <cell r="H1379">
            <v>0</v>
          </cell>
          <cell r="I1379">
            <v>0</v>
          </cell>
          <cell r="J1379">
            <v>0</v>
          </cell>
          <cell r="K1379">
            <v>0</v>
          </cell>
        </row>
        <row r="1380">
          <cell r="A1380">
            <v>1378</v>
          </cell>
          <cell r="E1380">
            <v>0</v>
          </cell>
          <cell r="F1380">
            <v>0</v>
          </cell>
          <cell r="G1380">
            <v>0</v>
          </cell>
          <cell r="H1380">
            <v>0</v>
          </cell>
          <cell r="I1380">
            <v>0</v>
          </cell>
          <cell r="J1380">
            <v>0</v>
          </cell>
          <cell r="K1380">
            <v>0</v>
          </cell>
        </row>
        <row r="1381">
          <cell r="A1381">
            <v>1379</v>
          </cell>
          <cell r="E1381">
            <v>0</v>
          </cell>
          <cell r="F1381">
            <v>0</v>
          </cell>
          <cell r="G1381">
            <v>0</v>
          </cell>
          <cell r="H1381">
            <v>0</v>
          </cell>
          <cell r="I1381">
            <v>0</v>
          </cell>
          <cell r="J1381">
            <v>0</v>
          </cell>
          <cell r="K1381">
            <v>0</v>
          </cell>
        </row>
        <row r="1382">
          <cell r="A1382">
            <v>1380</v>
          </cell>
          <cell r="E1382">
            <v>0</v>
          </cell>
          <cell r="F1382">
            <v>0</v>
          </cell>
          <cell r="G1382">
            <v>0</v>
          </cell>
          <cell r="H1382">
            <v>0</v>
          </cell>
          <cell r="I1382">
            <v>0</v>
          </cell>
          <cell r="J1382">
            <v>0</v>
          </cell>
          <cell r="K1382">
            <v>0</v>
          </cell>
        </row>
        <row r="1383">
          <cell r="A1383">
            <v>1381</v>
          </cell>
          <cell r="E1383">
            <v>0</v>
          </cell>
          <cell r="F1383">
            <v>0</v>
          </cell>
          <cell r="G1383">
            <v>0</v>
          </cell>
          <cell r="H1383">
            <v>0</v>
          </cell>
          <cell r="I1383">
            <v>0</v>
          </cell>
          <cell r="J1383">
            <v>0</v>
          </cell>
          <cell r="K1383">
            <v>0</v>
          </cell>
        </row>
        <row r="1384">
          <cell r="A1384">
            <v>1382</v>
          </cell>
          <cell r="E1384">
            <v>0</v>
          </cell>
          <cell r="F1384">
            <v>0</v>
          </cell>
          <cell r="G1384">
            <v>0</v>
          </cell>
          <cell r="H1384">
            <v>0</v>
          </cell>
          <cell r="I1384">
            <v>0</v>
          </cell>
          <cell r="J1384">
            <v>0</v>
          </cell>
          <cell r="K1384">
            <v>0</v>
          </cell>
        </row>
        <row r="1385">
          <cell r="A1385">
            <v>1383</v>
          </cell>
          <cell r="E1385">
            <v>0</v>
          </cell>
          <cell r="F1385">
            <v>0</v>
          </cell>
          <cell r="G1385">
            <v>0</v>
          </cell>
          <cell r="H1385">
            <v>0</v>
          </cell>
          <cell r="I1385">
            <v>0</v>
          </cell>
          <cell r="J1385">
            <v>0</v>
          </cell>
          <cell r="K1385">
            <v>0</v>
          </cell>
        </row>
        <row r="1386">
          <cell r="A1386">
            <v>1384</v>
          </cell>
          <cell r="E1386">
            <v>0</v>
          </cell>
          <cell r="F1386">
            <v>0</v>
          </cell>
          <cell r="G1386">
            <v>0</v>
          </cell>
          <cell r="H1386">
            <v>0</v>
          </cell>
          <cell r="I1386">
            <v>0</v>
          </cell>
          <cell r="J1386">
            <v>0</v>
          </cell>
          <cell r="K1386">
            <v>0</v>
          </cell>
        </row>
        <row r="1387">
          <cell r="A1387">
            <v>1385</v>
          </cell>
          <cell r="E1387">
            <v>0</v>
          </cell>
          <cell r="F1387">
            <v>0</v>
          </cell>
          <cell r="G1387">
            <v>0</v>
          </cell>
          <cell r="H1387">
            <v>0</v>
          </cell>
          <cell r="I1387">
            <v>0</v>
          </cell>
          <cell r="J1387">
            <v>0</v>
          </cell>
          <cell r="K1387">
            <v>0</v>
          </cell>
        </row>
        <row r="1388">
          <cell r="A1388">
            <v>1386</v>
          </cell>
          <cell r="E1388">
            <v>0</v>
          </cell>
          <cell r="F1388">
            <v>0</v>
          </cell>
          <cell r="G1388">
            <v>0</v>
          </cell>
          <cell r="H1388">
            <v>0</v>
          </cell>
          <cell r="I1388">
            <v>0</v>
          </cell>
          <cell r="J1388">
            <v>0</v>
          </cell>
          <cell r="K1388">
            <v>0</v>
          </cell>
        </row>
        <row r="1389">
          <cell r="A1389">
            <v>1387</v>
          </cell>
          <cell r="E1389">
            <v>0</v>
          </cell>
          <cell r="F1389">
            <v>0</v>
          </cell>
          <cell r="G1389">
            <v>0</v>
          </cell>
          <cell r="H1389">
            <v>0</v>
          </cell>
          <cell r="I1389">
            <v>0</v>
          </cell>
          <cell r="J1389">
            <v>0</v>
          </cell>
          <cell r="K1389">
            <v>0</v>
          </cell>
        </row>
        <row r="1390">
          <cell r="A1390">
            <v>1388</v>
          </cell>
          <cell r="E1390">
            <v>0</v>
          </cell>
          <cell r="F1390">
            <v>0</v>
          </cell>
          <cell r="G1390">
            <v>0</v>
          </cell>
          <cell r="H1390">
            <v>0</v>
          </cell>
          <cell r="I1390">
            <v>0</v>
          </cell>
          <cell r="J1390">
            <v>0</v>
          </cell>
          <cell r="K1390">
            <v>0</v>
          </cell>
        </row>
        <row r="1391">
          <cell r="A1391">
            <v>1389</v>
          </cell>
          <cell r="E1391">
            <v>0</v>
          </cell>
          <cell r="F1391">
            <v>0</v>
          </cell>
          <cell r="G1391">
            <v>0</v>
          </cell>
          <cell r="H1391">
            <v>0</v>
          </cell>
          <cell r="I1391">
            <v>0</v>
          </cell>
          <cell r="J1391">
            <v>0</v>
          </cell>
          <cell r="K1391">
            <v>0</v>
          </cell>
        </row>
        <row r="1392">
          <cell r="A1392">
            <v>1390</v>
          </cell>
          <cell r="E1392">
            <v>0</v>
          </cell>
          <cell r="F1392">
            <v>0</v>
          </cell>
          <cell r="G1392">
            <v>0</v>
          </cell>
          <cell r="H1392">
            <v>0</v>
          </cell>
          <cell r="I1392">
            <v>0</v>
          </cell>
          <cell r="J1392">
            <v>0</v>
          </cell>
          <cell r="K1392">
            <v>0</v>
          </cell>
        </row>
        <row r="1393">
          <cell r="A1393">
            <v>1391</v>
          </cell>
          <cell r="E1393">
            <v>0</v>
          </cell>
          <cell r="F1393">
            <v>0</v>
          </cell>
          <cell r="G1393">
            <v>0</v>
          </cell>
          <cell r="H1393">
            <v>0</v>
          </cell>
          <cell r="I1393">
            <v>0</v>
          </cell>
          <cell r="J1393">
            <v>0</v>
          </cell>
          <cell r="K1393">
            <v>0</v>
          </cell>
        </row>
        <row r="1394">
          <cell r="A1394">
            <v>1392</v>
          </cell>
          <cell r="E1394">
            <v>0</v>
          </cell>
          <cell r="F1394">
            <v>0</v>
          </cell>
          <cell r="G1394">
            <v>0</v>
          </cell>
          <cell r="H1394">
            <v>0</v>
          </cell>
          <cell r="I1394">
            <v>0</v>
          </cell>
          <cell r="J1394">
            <v>0</v>
          </cell>
          <cell r="K1394">
            <v>0</v>
          </cell>
        </row>
        <row r="1395">
          <cell r="A1395">
            <v>1393</v>
          </cell>
          <cell r="E1395">
            <v>0</v>
          </cell>
          <cell r="F1395">
            <v>0</v>
          </cell>
          <cell r="G1395">
            <v>0</v>
          </cell>
          <cell r="H1395">
            <v>0</v>
          </cell>
          <cell r="I1395">
            <v>0</v>
          </cell>
          <cell r="J1395">
            <v>0</v>
          </cell>
          <cell r="K1395">
            <v>0</v>
          </cell>
        </row>
        <row r="1396">
          <cell r="A1396">
            <v>1394</v>
          </cell>
          <cell r="E1396">
            <v>0</v>
          </cell>
          <cell r="F1396">
            <v>0</v>
          </cell>
          <cell r="G1396">
            <v>0</v>
          </cell>
          <cell r="H1396">
            <v>0</v>
          </cell>
          <cell r="I1396">
            <v>0</v>
          </cell>
          <cell r="J1396">
            <v>0</v>
          </cell>
          <cell r="K1396">
            <v>0</v>
          </cell>
        </row>
        <row r="1397">
          <cell r="A1397">
            <v>1395</v>
          </cell>
          <cell r="E1397">
            <v>0</v>
          </cell>
          <cell r="F1397">
            <v>0</v>
          </cell>
          <cell r="G1397">
            <v>0</v>
          </cell>
          <cell r="H1397">
            <v>0</v>
          </cell>
          <cell r="I1397">
            <v>0</v>
          </cell>
          <cell r="J1397">
            <v>0</v>
          </cell>
          <cell r="K1397">
            <v>0</v>
          </cell>
        </row>
        <row r="1398">
          <cell r="A1398">
            <v>1396</v>
          </cell>
          <cell r="E1398">
            <v>0</v>
          </cell>
          <cell r="F1398">
            <v>0</v>
          </cell>
          <cell r="G1398">
            <v>0</v>
          </cell>
          <cell r="H1398">
            <v>0</v>
          </cell>
          <cell r="I1398">
            <v>0</v>
          </cell>
          <cell r="J1398">
            <v>0</v>
          </cell>
          <cell r="K1398">
            <v>0</v>
          </cell>
        </row>
        <row r="1399">
          <cell r="A1399">
            <v>1397</v>
          </cell>
          <cell r="E1399">
            <v>0</v>
          </cell>
          <cell r="F1399">
            <v>0</v>
          </cell>
          <cell r="G1399">
            <v>0</v>
          </cell>
          <cell r="H1399">
            <v>0</v>
          </cell>
          <cell r="I1399">
            <v>0</v>
          </cell>
          <cell r="J1399">
            <v>0</v>
          </cell>
          <cell r="K1399">
            <v>0</v>
          </cell>
        </row>
        <row r="1400">
          <cell r="A1400">
            <v>1398</v>
          </cell>
          <cell r="E1400">
            <v>0</v>
          </cell>
          <cell r="F1400">
            <v>0</v>
          </cell>
          <cell r="G1400">
            <v>0</v>
          </cell>
          <cell r="H1400">
            <v>0</v>
          </cell>
          <cell r="I1400">
            <v>0</v>
          </cell>
          <cell r="J1400">
            <v>0</v>
          </cell>
          <cell r="K1400">
            <v>0</v>
          </cell>
        </row>
        <row r="1401">
          <cell r="A1401">
            <v>1399</v>
          </cell>
          <cell r="E1401">
            <v>0</v>
          </cell>
          <cell r="F1401">
            <v>0</v>
          </cell>
          <cell r="G1401">
            <v>0</v>
          </cell>
          <cell r="H1401">
            <v>0</v>
          </cell>
          <cell r="I1401">
            <v>0</v>
          </cell>
          <cell r="J1401">
            <v>0</v>
          </cell>
          <cell r="K1401">
            <v>0</v>
          </cell>
        </row>
        <row r="1402">
          <cell r="A1402">
            <v>1400</v>
          </cell>
          <cell r="E1402">
            <v>0</v>
          </cell>
          <cell r="F1402">
            <v>0</v>
          </cell>
          <cell r="G1402">
            <v>0</v>
          </cell>
          <cell r="H1402">
            <v>0</v>
          </cell>
          <cell r="I1402">
            <v>0</v>
          </cell>
          <cell r="J1402">
            <v>0</v>
          </cell>
          <cell r="K1402">
            <v>0</v>
          </cell>
        </row>
        <row r="1403">
          <cell r="A1403">
            <v>1401</v>
          </cell>
          <cell r="E1403">
            <v>0</v>
          </cell>
          <cell r="F1403">
            <v>0</v>
          </cell>
          <cell r="G1403">
            <v>0</v>
          </cell>
          <cell r="H1403">
            <v>0</v>
          </cell>
          <cell r="I1403">
            <v>0</v>
          </cell>
          <cell r="J1403">
            <v>0</v>
          </cell>
          <cell r="K1403">
            <v>0</v>
          </cell>
        </row>
        <row r="1404">
          <cell r="A1404">
            <v>1402</v>
          </cell>
          <cell r="E1404">
            <v>0</v>
          </cell>
          <cell r="F1404">
            <v>0</v>
          </cell>
          <cell r="G1404">
            <v>0</v>
          </cell>
          <cell r="H1404">
            <v>0</v>
          </cell>
          <cell r="I1404">
            <v>0</v>
          </cell>
          <cell r="J1404">
            <v>0</v>
          </cell>
          <cell r="K1404">
            <v>0</v>
          </cell>
        </row>
        <row r="1405">
          <cell r="A1405">
            <v>1403</v>
          </cell>
          <cell r="E1405">
            <v>0</v>
          </cell>
          <cell r="F1405">
            <v>0</v>
          </cell>
          <cell r="G1405">
            <v>0</v>
          </cell>
          <cell r="H1405">
            <v>0</v>
          </cell>
          <cell r="I1405">
            <v>0</v>
          </cell>
          <cell r="J1405">
            <v>0</v>
          </cell>
          <cell r="K1405">
            <v>0</v>
          </cell>
        </row>
        <row r="1406">
          <cell r="A1406">
            <v>1404</v>
          </cell>
          <cell r="E1406">
            <v>0</v>
          </cell>
          <cell r="F1406">
            <v>0</v>
          </cell>
          <cell r="G1406">
            <v>0</v>
          </cell>
          <cell r="H1406">
            <v>0</v>
          </cell>
          <cell r="I1406">
            <v>0</v>
          </cell>
          <cell r="J1406">
            <v>0</v>
          </cell>
          <cell r="K1406">
            <v>0</v>
          </cell>
        </row>
        <row r="1407">
          <cell r="A1407">
            <v>1405</v>
          </cell>
          <cell r="E1407">
            <v>0</v>
          </cell>
          <cell r="F1407">
            <v>0</v>
          </cell>
          <cell r="G1407">
            <v>0</v>
          </cell>
          <cell r="H1407">
            <v>0</v>
          </cell>
          <cell r="I1407">
            <v>0</v>
          </cell>
          <cell r="J1407">
            <v>0</v>
          </cell>
          <cell r="K1407">
            <v>0</v>
          </cell>
        </row>
        <row r="1408">
          <cell r="A1408">
            <v>1406</v>
          </cell>
          <cell r="E1408">
            <v>0</v>
          </cell>
          <cell r="F1408">
            <v>0</v>
          </cell>
          <cell r="G1408">
            <v>0</v>
          </cell>
          <cell r="H1408">
            <v>0</v>
          </cell>
          <cell r="I1408">
            <v>0</v>
          </cell>
          <cell r="J1408">
            <v>0</v>
          </cell>
          <cell r="K1408">
            <v>0</v>
          </cell>
        </row>
        <row r="1409">
          <cell r="A1409">
            <v>1407</v>
          </cell>
          <cell r="E1409">
            <v>0</v>
          </cell>
          <cell r="F1409">
            <v>0</v>
          </cell>
          <cell r="G1409">
            <v>0</v>
          </cell>
          <cell r="H1409">
            <v>0</v>
          </cell>
          <cell r="I1409">
            <v>0</v>
          </cell>
          <cell r="J1409">
            <v>0</v>
          </cell>
          <cell r="K1409">
            <v>0</v>
          </cell>
        </row>
        <row r="1410">
          <cell r="A1410">
            <v>1408</v>
          </cell>
          <cell r="E1410">
            <v>0</v>
          </cell>
          <cell r="F1410">
            <v>0</v>
          </cell>
          <cell r="G1410">
            <v>0</v>
          </cell>
          <cell r="H1410">
            <v>0</v>
          </cell>
          <cell r="I1410">
            <v>0</v>
          </cell>
          <cell r="J1410">
            <v>0</v>
          </cell>
          <cell r="K1410">
            <v>0</v>
          </cell>
        </row>
        <row r="1411">
          <cell r="A1411">
            <v>1409</v>
          </cell>
          <cell r="E1411">
            <v>0</v>
          </cell>
          <cell r="F1411">
            <v>0</v>
          </cell>
          <cell r="G1411">
            <v>0</v>
          </cell>
          <cell r="H1411">
            <v>0</v>
          </cell>
          <cell r="I1411">
            <v>0</v>
          </cell>
          <cell r="J1411">
            <v>0</v>
          </cell>
          <cell r="K1411">
            <v>0</v>
          </cell>
        </row>
        <row r="1412">
          <cell r="A1412">
            <v>1410</v>
          </cell>
          <cell r="E1412">
            <v>0</v>
          </cell>
          <cell r="F1412">
            <v>0</v>
          </cell>
          <cell r="G1412">
            <v>0</v>
          </cell>
          <cell r="H1412">
            <v>0</v>
          </cell>
          <cell r="I1412">
            <v>0</v>
          </cell>
          <cell r="J1412">
            <v>0</v>
          </cell>
          <cell r="K1412">
            <v>0</v>
          </cell>
        </row>
        <row r="1413">
          <cell r="A1413">
            <v>1411</v>
          </cell>
          <cell r="E1413">
            <v>0</v>
          </cell>
          <cell r="F1413">
            <v>0</v>
          </cell>
          <cell r="G1413">
            <v>0</v>
          </cell>
          <cell r="H1413">
            <v>0</v>
          </cell>
          <cell r="I1413">
            <v>0</v>
          </cell>
          <cell r="J1413">
            <v>0</v>
          </cell>
          <cell r="K1413">
            <v>0</v>
          </cell>
        </row>
        <row r="1414">
          <cell r="A1414">
            <v>1412</v>
          </cell>
          <cell r="E1414">
            <v>0</v>
          </cell>
          <cell r="F1414">
            <v>0</v>
          </cell>
          <cell r="G1414">
            <v>0</v>
          </cell>
          <cell r="H1414">
            <v>0</v>
          </cell>
          <cell r="I1414">
            <v>0</v>
          </cell>
          <cell r="J1414">
            <v>0</v>
          </cell>
          <cell r="K1414">
            <v>0</v>
          </cell>
        </row>
        <row r="1415">
          <cell r="A1415">
            <v>1413</v>
          </cell>
          <cell r="E1415">
            <v>0</v>
          </cell>
          <cell r="F1415">
            <v>0</v>
          </cell>
          <cell r="G1415">
            <v>0</v>
          </cell>
          <cell r="H1415">
            <v>0</v>
          </cell>
          <cell r="I1415">
            <v>0</v>
          </cell>
          <cell r="J1415">
            <v>0</v>
          </cell>
          <cell r="K1415">
            <v>0</v>
          </cell>
        </row>
        <row r="1416">
          <cell r="A1416">
            <v>1414</v>
          </cell>
          <cell r="E1416">
            <v>0</v>
          </cell>
          <cell r="F1416">
            <v>0</v>
          </cell>
          <cell r="G1416">
            <v>0</v>
          </cell>
          <cell r="H1416">
            <v>0</v>
          </cell>
          <cell r="I1416">
            <v>0</v>
          </cell>
          <cell r="J1416">
            <v>0</v>
          </cell>
          <cell r="K1416">
            <v>0</v>
          </cell>
        </row>
        <row r="1417">
          <cell r="A1417">
            <v>1415</v>
          </cell>
          <cell r="E1417">
            <v>0</v>
          </cell>
          <cell r="F1417">
            <v>0</v>
          </cell>
          <cell r="G1417">
            <v>0</v>
          </cell>
          <cell r="H1417">
            <v>0</v>
          </cell>
          <cell r="I1417">
            <v>0</v>
          </cell>
          <cell r="J1417">
            <v>0</v>
          </cell>
          <cell r="K1417">
            <v>0</v>
          </cell>
        </row>
        <row r="1418">
          <cell r="A1418">
            <v>1416</v>
          </cell>
          <cell r="E1418">
            <v>0</v>
          </cell>
          <cell r="F1418">
            <v>0</v>
          </cell>
          <cell r="G1418">
            <v>0</v>
          </cell>
          <cell r="H1418">
            <v>0</v>
          </cell>
          <cell r="I1418">
            <v>0</v>
          </cell>
          <cell r="J1418">
            <v>0</v>
          </cell>
          <cell r="K1418">
            <v>0</v>
          </cell>
        </row>
        <row r="1419">
          <cell r="A1419">
            <v>1417</v>
          </cell>
          <cell r="E1419">
            <v>0</v>
          </cell>
          <cell r="F1419">
            <v>0</v>
          </cell>
          <cell r="G1419">
            <v>0</v>
          </cell>
          <cell r="H1419">
            <v>0</v>
          </cell>
          <cell r="I1419">
            <v>0</v>
          </cell>
          <cell r="J1419">
            <v>0</v>
          </cell>
          <cell r="K1419">
            <v>0</v>
          </cell>
        </row>
        <row r="1420">
          <cell r="A1420">
            <v>1418</v>
          </cell>
          <cell r="E1420">
            <v>0</v>
          </cell>
          <cell r="F1420">
            <v>0</v>
          </cell>
          <cell r="G1420">
            <v>0</v>
          </cell>
          <cell r="H1420">
            <v>0</v>
          </cell>
          <cell r="I1420">
            <v>0</v>
          </cell>
          <cell r="J1420">
            <v>0</v>
          </cell>
          <cell r="K1420">
            <v>0</v>
          </cell>
        </row>
        <row r="1421">
          <cell r="A1421">
            <v>1419</v>
          </cell>
          <cell r="E1421">
            <v>0</v>
          </cell>
          <cell r="F1421">
            <v>0</v>
          </cell>
          <cell r="G1421">
            <v>0</v>
          </cell>
          <cell r="H1421">
            <v>0</v>
          </cell>
          <cell r="I1421">
            <v>0</v>
          </cell>
          <cell r="J1421">
            <v>0</v>
          </cell>
          <cell r="K1421">
            <v>0</v>
          </cell>
        </row>
        <row r="1422">
          <cell r="A1422">
            <v>1420</v>
          </cell>
          <cell r="E1422">
            <v>0</v>
          </cell>
          <cell r="F1422">
            <v>0</v>
          </cell>
          <cell r="G1422">
            <v>0</v>
          </cell>
          <cell r="H1422">
            <v>0</v>
          </cell>
          <cell r="I1422">
            <v>0</v>
          </cell>
          <cell r="J1422">
            <v>0</v>
          </cell>
          <cell r="K1422">
            <v>0</v>
          </cell>
        </row>
        <row r="1423">
          <cell r="A1423">
            <v>1421</v>
          </cell>
          <cell r="E1423">
            <v>0</v>
          </cell>
          <cell r="F1423">
            <v>0</v>
          </cell>
          <cell r="G1423">
            <v>0</v>
          </cell>
          <cell r="H1423">
            <v>0</v>
          </cell>
          <cell r="I1423">
            <v>0</v>
          </cell>
          <cell r="J1423">
            <v>0</v>
          </cell>
          <cell r="K1423">
            <v>0</v>
          </cell>
        </row>
        <row r="1424">
          <cell r="A1424">
            <v>1422</v>
          </cell>
          <cell r="E1424">
            <v>0</v>
          </cell>
          <cell r="F1424">
            <v>0</v>
          </cell>
          <cell r="G1424">
            <v>0</v>
          </cell>
          <cell r="H1424">
            <v>0</v>
          </cell>
          <cell r="I1424">
            <v>0</v>
          </cell>
          <cell r="J1424">
            <v>0</v>
          </cell>
          <cell r="K1424">
            <v>0</v>
          </cell>
        </row>
        <row r="1425">
          <cell r="A1425">
            <v>1423</v>
          </cell>
          <cell r="E1425">
            <v>0</v>
          </cell>
          <cell r="F1425">
            <v>0</v>
          </cell>
          <cell r="G1425">
            <v>0</v>
          </cell>
          <cell r="H1425">
            <v>0</v>
          </cell>
          <cell r="I1425">
            <v>0</v>
          </cell>
          <cell r="J1425">
            <v>0</v>
          </cell>
          <cell r="K1425">
            <v>0</v>
          </cell>
        </row>
        <row r="1426">
          <cell r="A1426">
            <v>1424</v>
          </cell>
          <cell r="E1426">
            <v>0</v>
          </cell>
          <cell r="F1426">
            <v>0</v>
          </cell>
          <cell r="G1426">
            <v>0</v>
          </cell>
          <cell r="H1426">
            <v>0</v>
          </cell>
          <cell r="I1426">
            <v>0</v>
          </cell>
          <cell r="J1426">
            <v>0</v>
          </cell>
          <cell r="K1426">
            <v>0</v>
          </cell>
        </row>
        <row r="1427">
          <cell r="A1427">
            <v>1425</v>
          </cell>
          <cell r="E1427">
            <v>0</v>
          </cell>
          <cell r="F1427">
            <v>0</v>
          </cell>
          <cell r="G1427">
            <v>0</v>
          </cell>
          <cell r="H1427">
            <v>0</v>
          </cell>
          <cell r="I1427">
            <v>0</v>
          </cell>
          <cell r="J1427">
            <v>0</v>
          </cell>
          <cell r="K1427">
            <v>0</v>
          </cell>
        </row>
        <row r="1428">
          <cell r="A1428">
            <v>1426</v>
          </cell>
          <cell r="E1428">
            <v>0</v>
          </cell>
          <cell r="F1428">
            <v>0</v>
          </cell>
          <cell r="G1428">
            <v>0</v>
          </cell>
          <cell r="H1428">
            <v>0</v>
          </cell>
          <cell r="I1428">
            <v>0</v>
          </cell>
          <cell r="J1428">
            <v>0</v>
          </cell>
          <cell r="K1428">
            <v>0</v>
          </cell>
        </row>
        <row r="1429">
          <cell r="A1429">
            <v>1427</v>
          </cell>
          <cell r="E1429">
            <v>0</v>
          </cell>
          <cell r="F1429">
            <v>0</v>
          </cell>
          <cell r="G1429">
            <v>0</v>
          </cell>
          <cell r="H1429">
            <v>0</v>
          </cell>
          <cell r="I1429">
            <v>0</v>
          </cell>
          <cell r="J1429">
            <v>0</v>
          </cell>
          <cell r="K1429">
            <v>0</v>
          </cell>
        </row>
        <row r="1430">
          <cell r="A1430">
            <v>1428</v>
          </cell>
          <cell r="E1430">
            <v>0</v>
          </cell>
          <cell r="F1430">
            <v>0</v>
          </cell>
          <cell r="G1430">
            <v>0</v>
          </cell>
          <cell r="H1430">
            <v>0</v>
          </cell>
          <cell r="I1430">
            <v>0</v>
          </cell>
          <cell r="J1430">
            <v>0</v>
          </cell>
          <cell r="K1430">
            <v>0</v>
          </cell>
        </row>
        <row r="1431">
          <cell r="A1431">
            <v>1429</v>
          </cell>
          <cell r="E1431">
            <v>0</v>
          </cell>
          <cell r="F1431">
            <v>0</v>
          </cell>
          <cell r="G1431">
            <v>0</v>
          </cell>
          <cell r="H1431">
            <v>0</v>
          </cell>
          <cell r="I1431">
            <v>0</v>
          </cell>
          <cell r="J1431">
            <v>0</v>
          </cell>
          <cell r="K1431">
            <v>0</v>
          </cell>
        </row>
        <row r="1432">
          <cell r="A1432">
            <v>1430</v>
          </cell>
          <cell r="E1432">
            <v>0</v>
          </cell>
          <cell r="F1432">
            <v>0</v>
          </cell>
          <cell r="G1432">
            <v>0</v>
          </cell>
          <cell r="H1432">
            <v>0</v>
          </cell>
          <cell r="I1432">
            <v>0</v>
          </cell>
          <cell r="J1432">
            <v>0</v>
          </cell>
          <cell r="K1432">
            <v>0</v>
          </cell>
        </row>
        <row r="1433">
          <cell r="A1433">
            <v>1431</v>
          </cell>
          <cell r="E1433">
            <v>0</v>
          </cell>
          <cell r="F1433">
            <v>0</v>
          </cell>
          <cell r="G1433">
            <v>0</v>
          </cell>
          <cell r="H1433">
            <v>0</v>
          </cell>
          <cell r="I1433">
            <v>0</v>
          </cell>
          <cell r="J1433">
            <v>0</v>
          </cell>
          <cell r="K1433">
            <v>0</v>
          </cell>
        </row>
        <row r="1434">
          <cell r="A1434">
            <v>1432</v>
          </cell>
          <cell r="E1434">
            <v>0</v>
          </cell>
          <cell r="F1434">
            <v>0</v>
          </cell>
          <cell r="G1434">
            <v>0</v>
          </cell>
          <cell r="H1434">
            <v>0</v>
          </cell>
          <cell r="I1434">
            <v>0</v>
          </cell>
          <cell r="J1434">
            <v>0</v>
          </cell>
          <cell r="K1434">
            <v>0</v>
          </cell>
        </row>
        <row r="1435">
          <cell r="A1435">
            <v>1433</v>
          </cell>
          <cell r="E1435">
            <v>0</v>
          </cell>
          <cell r="F1435">
            <v>0</v>
          </cell>
          <cell r="G1435">
            <v>0</v>
          </cell>
          <cell r="H1435">
            <v>0</v>
          </cell>
          <cell r="I1435">
            <v>0</v>
          </cell>
          <cell r="J1435">
            <v>0</v>
          </cell>
          <cell r="K1435">
            <v>0</v>
          </cell>
        </row>
        <row r="1436">
          <cell r="A1436">
            <v>1434</v>
          </cell>
          <cell r="E1436">
            <v>0</v>
          </cell>
          <cell r="F1436">
            <v>0</v>
          </cell>
          <cell r="G1436">
            <v>0</v>
          </cell>
          <cell r="H1436">
            <v>0</v>
          </cell>
          <cell r="I1436">
            <v>0</v>
          </cell>
          <cell r="J1436">
            <v>0</v>
          </cell>
          <cell r="K1436">
            <v>0</v>
          </cell>
        </row>
        <row r="1437">
          <cell r="A1437">
            <v>1435</v>
          </cell>
          <cell r="E1437">
            <v>0</v>
          </cell>
          <cell r="F1437">
            <v>0</v>
          </cell>
          <cell r="G1437">
            <v>0</v>
          </cell>
          <cell r="H1437">
            <v>0</v>
          </cell>
          <cell r="I1437">
            <v>0</v>
          </cell>
          <cell r="J1437">
            <v>0</v>
          </cell>
          <cell r="K1437">
            <v>0</v>
          </cell>
        </row>
        <row r="1438">
          <cell r="A1438">
            <v>1436</v>
          </cell>
          <cell r="E1438">
            <v>0</v>
          </cell>
          <cell r="F1438">
            <v>0</v>
          </cell>
          <cell r="G1438">
            <v>0</v>
          </cell>
          <cell r="H1438">
            <v>0</v>
          </cell>
          <cell r="I1438">
            <v>0</v>
          </cell>
          <cell r="J1438">
            <v>0</v>
          </cell>
          <cell r="K1438">
            <v>0</v>
          </cell>
        </row>
        <row r="1439">
          <cell r="A1439">
            <v>1437</v>
          </cell>
          <cell r="E1439">
            <v>0</v>
          </cell>
          <cell r="F1439">
            <v>0</v>
          </cell>
          <cell r="G1439">
            <v>0</v>
          </cell>
          <cell r="H1439">
            <v>0</v>
          </cell>
          <cell r="I1439">
            <v>0</v>
          </cell>
          <cell r="J1439">
            <v>0</v>
          </cell>
          <cell r="K1439">
            <v>0</v>
          </cell>
        </row>
        <row r="1440">
          <cell r="A1440">
            <v>1438</v>
          </cell>
          <cell r="E1440">
            <v>0</v>
          </cell>
          <cell r="F1440">
            <v>0</v>
          </cell>
          <cell r="G1440">
            <v>0</v>
          </cell>
          <cell r="H1440">
            <v>0</v>
          </cell>
          <cell r="I1440">
            <v>0</v>
          </cell>
          <cell r="J1440">
            <v>0</v>
          </cell>
          <cell r="K1440">
            <v>0</v>
          </cell>
        </row>
        <row r="1441">
          <cell r="A1441">
            <v>1439</v>
          </cell>
          <cell r="E1441">
            <v>0</v>
          </cell>
          <cell r="F1441">
            <v>0</v>
          </cell>
          <cell r="G1441">
            <v>0</v>
          </cell>
          <cell r="H1441">
            <v>0</v>
          </cell>
          <cell r="I1441">
            <v>0</v>
          </cell>
          <cell r="J1441">
            <v>0</v>
          </cell>
          <cell r="K1441">
            <v>0</v>
          </cell>
        </row>
        <row r="1442">
          <cell r="A1442">
            <v>1440</v>
          </cell>
          <cell r="E1442">
            <v>0</v>
          </cell>
          <cell r="F1442">
            <v>0</v>
          </cell>
          <cell r="G1442">
            <v>0</v>
          </cell>
          <cell r="H1442">
            <v>0</v>
          </cell>
          <cell r="I1442">
            <v>0</v>
          </cell>
          <cell r="J1442">
            <v>0</v>
          </cell>
          <cell r="K1442">
            <v>0</v>
          </cell>
        </row>
        <row r="1443">
          <cell r="A1443">
            <v>1441</v>
          </cell>
          <cell r="E1443">
            <v>0</v>
          </cell>
          <cell r="F1443">
            <v>0</v>
          </cell>
          <cell r="G1443">
            <v>0</v>
          </cell>
          <cell r="H1443">
            <v>0</v>
          </cell>
          <cell r="I1443">
            <v>0</v>
          </cell>
          <cell r="J1443">
            <v>0</v>
          </cell>
          <cell r="K1443">
            <v>0</v>
          </cell>
        </row>
        <row r="1444">
          <cell r="A1444">
            <v>1442</v>
          </cell>
          <cell r="E1444">
            <v>0</v>
          </cell>
          <cell r="F1444">
            <v>0</v>
          </cell>
          <cell r="G1444">
            <v>0</v>
          </cell>
          <cell r="H1444">
            <v>0</v>
          </cell>
          <cell r="I1444">
            <v>0</v>
          </cell>
          <cell r="J1444">
            <v>0</v>
          </cell>
          <cell r="K1444">
            <v>0</v>
          </cell>
        </row>
        <row r="1445">
          <cell r="A1445">
            <v>1443</v>
          </cell>
          <cell r="E1445">
            <v>0</v>
          </cell>
          <cell r="F1445">
            <v>0</v>
          </cell>
          <cell r="G1445">
            <v>0</v>
          </cell>
          <cell r="H1445">
            <v>0</v>
          </cell>
          <cell r="I1445">
            <v>0</v>
          </cell>
          <cell r="J1445">
            <v>0</v>
          </cell>
          <cell r="K1445">
            <v>0</v>
          </cell>
        </row>
        <row r="1446">
          <cell r="A1446">
            <v>1444</v>
          </cell>
          <cell r="E1446">
            <v>0</v>
          </cell>
          <cell r="F1446">
            <v>0</v>
          </cell>
          <cell r="G1446">
            <v>0</v>
          </cell>
          <cell r="H1446">
            <v>0</v>
          </cell>
          <cell r="I1446">
            <v>0</v>
          </cell>
          <cell r="J1446">
            <v>0</v>
          </cell>
          <cell r="K1446">
            <v>0</v>
          </cell>
        </row>
        <row r="1447">
          <cell r="A1447">
            <v>1445</v>
          </cell>
          <cell r="E1447">
            <v>0</v>
          </cell>
          <cell r="F1447">
            <v>0</v>
          </cell>
          <cell r="G1447">
            <v>0</v>
          </cell>
          <cell r="H1447">
            <v>0</v>
          </cell>
          <cell r="I1447">
            <v>0</v>
          </cell>
          <cell r="J1447">
            <v>0</v>
          </cell>
          <cell r="K1447">
            <v>0</v>
          </cell>
        </row>
        <row r="1448">
          <cell r="A1448">
            <v>1446</v>
          </cell>
          <cell r="E1448">
            <v>0</v>
          </cell>
          <cell r="F1448">
            <v>0</v>
          </cell>
          <cell r="G1448">
            <v>0</v>
          </cell>
          <cell r="H1448">
            <v>0</v>
          </cell>
          <cell r="I1448">
            <v>0</v>
          </cell>
          <cell r="J1448">
            <v>0</v>
          </cell>
          <cell r="K1448">
            <v>0</v>
          </cell>
        </row>
        <row r="1449">
          <cell r="A1449">
            <v>1447</v>
          </cell>
          <cell r="E1449">
            <v>0</v>
          </cell>
          <cell r="F1449">
            <v>0</v>
          </cell>
          <cell r="G1449">
            <v>0</v>
          </cell>
          <cell r="H1449">
            <v>0</v>
          </cell>
          <cell r="I1449">
            <v>0</v>
          </cell>
          <cell r="J1449">
            <v>0</v>
          </cell>
          <cell r="K1449">
            <v>0</v>
          </cell>
        </row>
        <row r="1450">
          <cell r="A1450">
            <v>1448</v>
          </cell>
          <cell r="E1450">
            <v>0</v>
          </cell>
          <cell r="F1450">
            <v>0</v>
          </cell>
          <cell r="G1450">
            <v>0</v>
          </cell>
          <cell r="H1450">
            <v>0</v>
          </cell>
          <cell r="I1450">
            <v>0</v>
          </cell>
          <cell r="J1450">
            <v>0</v>
          </cell>
          <cell r="K1450">
            <v>0</v>
          </cell>
        </row>
        <row r="1451">
          <cell r="A1451">
            <v>1449</v>
          </cell>
          <cell r="E1451">
            <v>0</v>
          </cell>
          <cell r="F1451">
            <v>0</v>
          </cell>
          <cell r="G1451">
            <v>0</v>
          </cell>
          <cell r="H1451">
            <v>0</v>
          </cell>
          <cell r="I1451">
            <v>0</v>
          </cell>
          <cell r="J1451">
            <v>0</v>
          </cell>
          <cell r="K1451">
            <v>0</v>
          </cell>
        </row>
        <row r="1452">
          <cell r="A1452">
            <v>1450</v>
          </cell>
          <cell r="E1452">
            <v>0</v>
          </cell>
          <cell r="F1452">
            <v>0</v>
          </cell>
          <cell r="G1452">
            <v>0</v>
          </cell>
          <cell r="H1452">
            <v>0</v>
          </cell>
          <cell r="I1452">
            <v>0</v>
          </cell>
          <cell r="J1452">
            <v>0</v>
          </cell>
          <cell r="K1452">
            <v>0</v>
          </cell>
        </row>
        <row r="1453">
          <cell r="A1453">
            <v>1451</v>
          </cell>
          <cell r="E1453">
            <v>0</v>
          </cell>
          <cell r="F1453">
            <v>0</v>
          </cell>
          <cell r="G1453">
            <v>0</v>
          </cell>
          <cell r="H1453">
            <v>0</v>
          </cell>
          <cell r="I1453">
            <v>0</v>
          </cell>
          <cell r="J1453">
            <v>0</v>
          </cell>
          <cell r="K1453">
            <v>0</v>
          </cell>
        </row>
        <row r="1454">
          <cell r="A1454">
            <v>1452</v>
          </cell>
          <cell r="E1454">
            <v>0</v>
          </cell>
          <cell r="F1454">
            <v>0</v>
          </cell>
          <cell r="G1454">
            <v>0</v>
          </cell>
          <cell r="H1454">
            <v>0</v>
          </cell>
          <cell r="I1454">
            <v>0</v>
          </cell>
          <cell r="J1454">
            <v>0</v>
          </cell>
          <cell r="K1454">
            <v>0</v>
          </cell>
        </row>
        <row r="1455">
          <cell r="A1455">
            <v>1453</v>
          </cell>
          <cell r="E1455">
            <v>0</v>
          </cell>
          <cell r="F1455">
            <v>0</v>
          </cell>
          <cell r="G1455">
            <v>0</v>
          </cell>
          <cell r="H1455">
            <v>0</v>
          </cell>
          <cell r="I1455">
            <v>0</v>
          </cell>
          <cell r="J1455">
            <v>0</v>
          </cell>
          <cell r="K1455">
            <v>0</v>
          </cell>
        </row>
        <row r="1456">
          <cell r="A1456">
            <v>1454</v>
          </cell>
          <cell r="E1456">
            <v>0</v>
          </cell>
          <cell r="F1456">
            <v>0</v>
          </cell>
          <cell r="G1456">
            <v>0</v>
          </cell>
          <cell r="H1456">
            <v>0</v>
          </cell>
          <cell r="I1456">
            <v>0</v>
          </cell>
          <cell r="J1456">
            <v>0</v>
          </cell>
          <cell r="K1456">
            <v>0</v>
          </cell>
        </row>
        <row r="1457">
          <cell r="A1457">
            <v>1455</v>
          </cell>
          <cell r="E1457">
            <v>0</v>
          </cell>
          <cell r="F1457">
            <v>0</v>
          </cell>
          <cell r="G1457">
            <v>0</v>
          </cell>
          <cell r="H1457">
            <v>0</v>
          </cell>
          <cell r="I1457">
            <v>0</v>
          </cell>
          <cell r="J1457">
            <v>0</v>
          </cell>
          <cell r="K1457">
            <v>0</v>
          </cell>
        </row>
        <row r="1458">
          <cell r="A1458">
            <v>1456</v>
          </cell>
          <cell r="E1458">
            <v>0</v>
          </cell>
          <cell r="F1458">
            <v>0</v>
          </cell>
          <cell r="G1458">
            <v>0</v>
          </cell>
          <cell r="H1458">
            <v>0</v>
          </cell>
          <cell r="I1458">
            <v>0</v>
          </cell>
          <cell r="J1458">
            <v>0</v>
          </cell>
          <cell r="K1458">
            <v>0</v>
          </cell>
        </row>
        <row r="1459">
          <cell r="A1459">
            <v>1457</v>
          </cell>
          <cell r="E1459">
            <v>0</v>
          </cell>
          <cell r="F1459">
            <v>0</v>
          </cell>
          <cell r="G1459">
            <v>0</v>
          </cell>
          <cell r="H1459">
            <v>0</v>
          </cell>
          <cell r="I1459">
            <v>0</v>
          </cell>
          <cell r="J1459">
            <v>0</v>
          </cell>
          <cell r="K1459">
            <v>0</v>
          </cell>
        </row>
        <row r="1460">
          <cell r="A1460">
            <v>1458</v>
          </cell>
          <cell r="E1460">
            <v>0</v>
          </cell>
          <cell r="F1460">
            <v>0</v>
          </cell>
          <cell r="G1460">
            <v>0</v>
          </cell>
          <cell r="H1460">
            <v>0</v>
          </cell>
          <cell r="I1460">
            <v>0</v>
          </cell>
          <cell r="J1460">
            <v>0</v>
          </cell>
          <cell r="K1460">
            <v>0</v>
          </cell>
        </row>
        <row r="1461">
          <cell r="A1461">
            <v>1459</v>
          </cell>
          <cell r="E1461">
            <v>0</v>
          </cell>
          <cell r="F1461">
            <v>0</v>
          </cell>
          <cell r="G1461">
            <v>0</v>
          </cell>
          <cell r="H1461">
            <v>0</v>
          </cell>
          <cell r="I1461">
            <v>0</v>
          </cell>
          <cell r="J1461">
            <v>0</v>
          </cell>
          <cell r="K1461">
            <v>0</v>
          </cell>
        </row>
        <row r="1462">
          <cell r="A1462">
            <v>1460</v>
          </cell>
          <cell r="E1462">
            <v>0</v>
          </cell>
          <cell r="F1462">
            <v>0</v>
          </cell>
          <cell r="G1462">
            <v>0</v>
          </cell>
          <cell r="H1462">
            <v>0</v>
          </cell>
          <cell r="I1462">
            <v>0</v>
          </cell>
          <cell r="J1462">
            <v>0</v>
          </cell>
          <cell r="K1462">
            <v>0</v>
          </cell>
        </row>
        <row r="1463">
          <cell r="A1463">
            <v>1461</v>
          </cell>
          <cell r="E1463">
            <v>0</v>
          </cell>
          <cell r="F1463">
            <v>0</v>
          </cell>
          <cell r="G1463">
            <v>0</v>
          </cell>
          <cell r="H1463">
            <v>0</v>
          </cell>
          <cell r="I1463">
            <v>0</v>
          </cell>
          <cell r="J1463">
            <v>0</v>
          </cell>
          <cell r="K1463">
            <v>0</v>
          </cell>
        </row>
        <row r="1464">
          <cell r="A1464">
            <v>1462</v>
          </cell>
          <cell r="E1464">
            <v>0</v>
          </cell>
          <cell r="F1464">
            <v>0</v>
          </cell>
          <cell r="G1464">
            <v>0</v>
          </cell>
          <cell r="H1464">
            <v>0</v>
          </cell>
          <cell r="I1464">
            <v>0</v>
          </cell>
          <cell r="J1464">
            <v>0</v>
          </cell>
          <cell r="K1464">
            <v>0</v>
          </cell>
        </row>
        <row r="1465">
          <cell r="A1465">
            <v>1463</v>
          </cell>
          <cell r="E1465">
            <v>0</v>
          </cell>
          <cell r="F1465">
            <v>0</v>
          </cell>
          <cell r="G1465">
            <v>0</v>
          </cell>
          <cell r="H1465">
            <v>0</v>
          </cell>
          <cell r="I1465">
            <v>0</v>
          </cell>
          <cell r="J1465">
            <v>0</v>
          </cell>
          <cell r="K1465">
            <v>0</v>
          </cell>
        </row>
        <row r="1466">
          <cell r="A1466">
            <v>1464</v>
          </cell>
          <cell r="E1466">
            <v>0</v>
          </cell>
          <cell r="F1466">
            <v>0</v>
          </cell>
          <cell r="G1466">
            <v>0</v>
          </cell>
          <cell r="H1466">
            <v>0</v>
          </cell>
          <cell r="I1466">
            <v>0</v>
          </cell>
          <cell r="J1466">
            <v>0</v>
          </cell>
          <cell r="K1466">
            <v>0</v>
          </cell>
        </row>
        <row r="1467">
          <cell r="A1467">
            <v>1465</v>
          </cell>
          <cell r="E1467">
            <v>0</v>
          </cell>
          <cell r="F1467">
            <v>0</v>
          </cell>
          <cell r="G1467">
            <v>0</v>
          </cell>
          <cell r="H1467">
            <v>0</v>
          </cell>
          <cell r="I1467">
            <v>0</v>
          </cell>
          <cell r="J1467">
            <v>0</v>
          </cell>
          <cell r="K1467">
            <v>0</v>
          </cell>
        </row>
        <row r="1468">
          <cell r="A1468">
            <v>1466</v>
          </cell>
          <cell r="E1468">
            <v>0</v>
          </cell>
          <cell r="F1468">
            <v>0</v>
          </cell>
          <cell r="G1468">
            <v>0</v>
          </cell>
          <cell r="H1468">
            <v>0</v>
          </cell>
          <cell r="I1468">
            <v>0</v>
          </cell>
          <cell r="J1468">
            <v>0</v>
          </cell>
          <cell r="K1468">
            <v>0</v>
          </cell>
        </row>
        <row r="1469">
          <cell r="A1469">
            <v>1467</v>
          </cell>
          <cell r="E1469">
            <v>0</v>
          </cell>
          <cell r="F1469">
            <v>0</v>
          </cell>
          <cell r="G1469">
            <v>0</v>
          </cell>
          <cell r="H1469">
            <v>0</v>
          </cell>
          <cell r="I1469">
            <v>0</v>
          </cell>
          <cell r="J1469">
            <v>0</v>
          </cell>
          <cell r="K1469">
            <v>0</v>
          </cell>
        </row>
        <row r="1470">
          <cell r="A1470">
            <v>1468</v>
          </cell>
          <cell r="E1470">
            <v>0</v>
          </cell>
          <cell r="F1470">
            <v>0</v>
          </cell>
          <cell r="G1470">
            <v>0</v>
          </cell>
          <cell r="H1470">
            <v>0</v>
          </cell>
          <cell r="I1470">
            <v>0</v>
          </cell>
          <cell r="J1470">
            <v>0</v>
          </cell>
          <cell r="K1470">
            <v>0</v>
          </cell>
        </row>
        <row r="1471">
          <cell r="A1471">
            <v>1469</v>
          </cell>
          <cell r="E1471">
            <v>0</v>
          </cell>
          <cell r="F1471">
            <v>0</v>
          </cell>
          <cell r="G1471">
            <v>0</v>
          </cell>
          <cell r="H1471">
            <v>0</v>
          </cell>
          <cell r="I1471">
            <v>0</v>
          </cell>
          <cell r="J1471">
            <v>0</v>
          </cell>
          <cell r="K1471">
            <v>0</v>
          </cell>
        </row>
        <row r="1472">
          <cell r="A1472">
            <v>1470</v>
          </cell>
          <cell r="E1472">
            <v>0</v>
          </cell>
          <cell r="F1472">
            <v>0</v>
          </cell>
          <cell r="G1472">
            <v>0</v>
          </cell>
          <cell r="H1472">
            <v>0</v>
          </cell>
          <cell r="I1472">
            <v>0</v>
          </cell>
          <cell r="J1472">
            <v>0</v>
          </cell>
          <cell r="K1472">
            <v>0</v>
          </cell>
        </row>
        <row r="1473">
          <cell r="A1473">
            <v>1471</v>
          </cell>
          <cell r="E1473">
            <v>0</v>
          </cell>
          <cell r="F1473">
            <v>0</v>
          </cell>
          <cell r="G1473">
            <v>0</v>
          </cell>
          <cell r="H1473">
            <v>0</v>
          </cell>
          <cell r="I1473">
            <v>0</v>
          </cell>
          <cell r="J1473">
            <v>0</v>
          </cell>
          <cell r="K1473">
            <v>0</v>
          </cell>
        </row>
        <row r="1474">
          <cell r="A1474">
            <v>1472</v>
          </cell>
          <cell r="E1474">
            <v>0</v>
          </cell>
          <cell r="F1474">
            <v>0</v>
          </cell>
          <cell r="G1474">
            <v>0</v>
          </cell>
          <cell r="H1474">
            <v>0</v>
          </cell>
          <cell r="I1474">
            <v>0</v>
          </cell>
          <cell r="J1474">
            <v>0</v>
          </cell>
          <cell r="K1474">
            <v>0</v>
          </cell>
        </row>
        <row r="1475">
          <cell r="A1475">
            <v>1473</v>
          </cell>
          <cell r="E1475">
            <v>0</v>
          </cell>
          <cell r="F1475">
            <v>0</v>
          </cell>
          <cell r="G1475">
            <v>0</v>
          </cell>
          <cell r="H1475">
            <v>0</v>
          </cell>
          <cell r="I1475">
            <v>0</v>
          </cell>
          <cell r="J1475">
            <v>0</v>
          </cell>
          <cell r="K1475">
            <v>0</v>
          </cell>
        </row>
        <row r="1476">
          <cell r="A1476">
            <v>1474</v>
          </cell>
          <cell r="E1476">
            <v>0</v>
          </cell>
          <cell r="F1476">
            <v>0</v>
          </cell>
          <cell r="G1476">
            <v>0</v>
          </cell>
          <cell r="H1476">
            <v>0</v>
          </cell>
          <cell r="I1476">
            <v>0</v>
          </cell>
          <cell r="J1476">
            <v>0</v>
          </cell>
          <cell r="K1476">
            <v>0</v>
          </cell>
        </row>
        <row r="1477">
          <cell r="A1477">
            <v>1475</v>
          </cell>
          <cell r="E1477">
            <v>0</v>
          </cell>
          <cell r="F1477">
            <v>0</v>
          </cell>
          <cell r="G1477">
            <v>0</v>
          </cell>
          <cell r="H1477">
            <v>0</v>
          </cell>
          <cell r="I1477">
            <v>0</v>
          </cell>
          <cell r="J1477">
            <v>0</v>
          </cell>
          <cell r="K1477">
            <v>0</v>
          </cell>
        </row>
        <row r="1478">
          <cell r="A1478">
            <v>1476</v>
          </cell>
          <cell r="E1478">
            <v>0</v>
          </cell>
          <cell r="F1478">
            <v>0</v>
          </cell>
          <cell r="G1478">
            <v>0</v>
          </cell>
          <cell r="H1478">
            <v>0</v>
          </cell>
          <cell r="I1478">
            <v>0</v>
          </cell>
          <cell r="J1478">
            <v>0</v>
          </cell>
          <cell r="K1478">
            <v>0</v>
          </cell>
        </row>
        <row r="1479">
          <cell r="A1479">
            <v>1477</v>
          </cell>
          <cell r="E1479">
            <v>0</v>
          </cell>
          <cell r="F1479">
            <v>0</v>
          </cell>
          <cell r="G1479">
            <v>0</v>
          </cell>
          <cell r="H1479">
            <v>0</v>
          </cell>
          <cell r="I1479">
            <v>0</v>
          </cell>
          <cell r="J1479">
            <v>0</v>
          </cell>
          <cell r="K1479">
            <v>0</v>
          </cell>
        </row>
        <row r="1480">
          <cell r="A1480">
            <v>1478</v>
          </cell>
          <cell r="E1480">
            <v>0</v>
          </cell>
          <cell r="F1480">
            <v>0</v>
          </cell>
          <cell r="G1480">
            <v>0</v>
          </cell>
          <cell r="H1480">
            <v>0</v>
          </cell>
          <cell r="I1480">
            <v>0</v>
          </cell>
          <cell r="J1480">
            <v>0</v>
          </cell>
          <cell r="K1480">
            <v>0</v>
          </cell>
        </row>
        <row r="1481">
          <cell r="A1481">
            <v>1479</v>
          </cell>
          <cell r="E1481">
            <v>0</v>
          </cell>
          <cell r="F1481">
            <v>0</v>
          </cell>
          <cell r="G1481">
            <v>0</v>
          </cell>
          <cell r="H1481">
            <v>0</v>
          </cell>
          <cell r="I1481">
            <v>0</v>
          </cell>
          <cell r="J1481">
            <v>0</v>
          </cell>
          <cell r="K1481">
            <v>0</v>
          </cell>
        </row>
        <row r="1482">
          <cell r="A1482">
            <v>1480</v>
          </cell>
          <cell r="E1482">
            <v>0</v>
          </cell>
          <cell r="F1482">
            <v>0</v>
          </cell>
          <cell r="G1482">
            <v>0</v>
          </cell>
          <cell r="H1482">
            <v>0</v>
          </cell>
          <cell r="I1482">
            <v>0</v>
          </cell>
          <cell r="J1482">
            <v>0</v>
          </cell>
          <cell r="K1482">
            <v>0</v>
          </cell>
        </row>
        <row r="1483">
          <cell r="A1483">
            <v>1481</v>
          </cell>
          <cell r="E1483">
            <v>0</v>
          </cell>
          <cell r="F1483">
            <v>0</v>
          </cell>
          <cell r="G1483">
            <v>0</v>
          </cell>
          <cell r="H1483">
            <v>0</v>
          </cell>
          <cell r="I1483">
            <v>0</v>
          </cell>
          <cell r="J1483">
            <v>0</v>
          </cell>
          <cell r="K1483">
            <v>0</v>
          </cell>
        </row>
        <row r="1484">
          <cell r="A1484">
            <v>1482</v>
          </cell>
          <cell r="E1484">
            <v>0</v>
          </cell>
          <cell r="F1484">
            <v>0</v>
          </cell>
          <cell r="G1484">
            <v>0</v>
          </cell>
          <cell r="H1484">
            <v>0</v>
          </cell>
          <cell r="I1484">
            <v>0</v>
          </cell>
          <cell r="J1484">
            <v>0</v>
          </cell>
          <cell r="K1484">
            <v>0</v>
          </cell>
        </row>
        <row r="1485">
          <cell r="A1485">
            <v>1483</v>
          </cell>
          <cell r="E1485">
            <v>0</v>
          </cell>
          <cell r="F1485">
            <v>0</v>
          </cell>
          <cell r="G1485">
            <v>0</v>
          </cell>
          <cell r="H1485">
            <v>0</v>
          </cell>
          <cell r="I1485">
            <v>0</v>
          </cell>
          <cell r="J1485">
            <v>0</v>
          </cell>
          <cell r="K1485">
            <v>0</v>
          </cell>
        </row>
        <row r="1486">
          <cell r="A1486">
            <v>1484</v>
          </cell>
          <cell r="E1486">
            <v>0</v>
          </cell>
          <cell r="F1486">
            <v>0</v>
          </cell>
          <cell r="G1486">
            <v>0</v>
          </cell>
          <cell r="H1486">
            <v>0</v>
          </cell>
          <cell r="I1486">
            <v>0</v>
          </cell>
          <cell r="J1486">
            <v>0</v>
          </cell>
          <cell r="K1486">
            <v>0</v>
          </cell>
        </row>
        <row r="1487">
          <cell r="A1487">
            <v>1485</v>
          </cell>
          <cell r="E1487">
            <v>0</v>
          </cell>
          <cell r="F1487">
            <v>0</v>
          </cell>
          <cell r="G1487">
            <v>0</v>
          </cell>
          <cell r="H1487">
            <v>0</v>
          </cell>
          <cell r="I1487">
            <v>0</v>
          </cell>
          <cell r="J1487">
            <v>0</v>
          </cell>
          <cell r="K1487">
            <v>0</v>
          </cell>
        </row>
        <row r="1488">
          <cell r="A1488">
            <v>1486</v>
          </cell>
          <cell r="E1488">
            <v>0</v>
          </cell>
          <cell r="F1488">
            <v>0</v>
          </cell>
          <cell r="G1488">
            <v>0</v>
          </cell>
          <cell r="H1488">
            <v>0</v>
          </cell>
          <cell r="I1488">
            <v>0</v>
          </cell>
          <cell r="J1488">
            <v>0</v>
          </cell>
          <cell r="K1488">
            <v>0</v>
          </cell>
        </row>
        <row r="1489">
          <cell r="A1489">
            <v>1487</v>
          </cell>
          <cell r="E1489">
            <v>0</v>
          </cell>
          <cell r="F1489">
            <v>0</v>
          </cell>
          <cell r="G1489">
            <v>0</v>
          </cell>
          <cell r="H1489">
            <v>0</v>
          </cell>
          <cell r="I1489">
            <v>0</v>
          </cell>
          <cell r="J1489">
            <v>0</v>
          </cell>
          <cell r="K1489">
            <v>0</v>
          </cell>
        </row>
        <row r="1490">
          <cell r="A1490">
            <v>1488</v>
          </cell>
          <cell r="E1490">
            <v>0</v>
          </cell>
          <cell r="F1490">
            <v>0</v>
          </cell>
          <cell r="G1490">
            <v>0</v>
          </cell>
          <cell r="H1490">
            <v>0</v>
          </cell>
          <cell r="I1490">
            <v>0</v>
          </cell>
          <cell r="J1490">
            <v>0</v>
          </cell>
          <cell r="K1490">
            <v>0</v>
          </cell>
        </row>
        <row r="1491">
          <cell r="A1491">
            <v>1489</v>
          </cell>
          <cell r="E1491">
            <v>0</v>
          </cell>
          <cell r="F1491">
            <v>0</v>
          </cell>
          <cell r="G1491">
            <v>0</v>
          </cell>
          <cell r="H1491">
            <v>0</v>
          </cell>
          <cell r="I1491">
            <v>0</v>
          </cell>
          <cell r="J1491">
            <v>0</v>
          </cell>
          <cell r="K1491">
            <v>0</v>
          </cell>
        </row>
        <row r="1492">
          <cell r="A1492">
            <v>1490</v>
          </cell>
          <cell r="E1492">
            <v>0</v>
          </cell>
          <cell r="F1492">
            <v>0</v>
          </cell>
          <cell r="G1492">
            <v>0</v>
          </cell>
          <cell r="H1492">
            <v>0</v>
          </cell>
          <cell r="I1492">
            <v>0</v>
          </cell>
          <cell r="J1492">
            <v>0</v>
          </cell>
          <cell r="K1492">
            <v>0</v>
          </cell>
        </row>
        <row r="1493">
          <cell r="A1493">
            <v>1491</v>
          </cell>
          <cell r="B1493" t="str">
            <v>レジコンボックス基礎工</v>
          </cell>
          <cell r="C1493" t="str">
            <v>円形４号，RB-40，厚さ10cm</v>
          </cell>
          <cell r="D1493" t="str">
            <v>箇所</v>
          </cell>
          <cell r="E1493">
            <v>837</v>
          </cell>
          <cell r="F1493">
            <v>0</v>
          </cell>
          <cell r="G1493">
            <v>0</v>
          </cell>
          <cell r="H1493">
            <v>0</v>
          </cell>
          <cell r="I1493">
            <v>0</v>
          </cell>
          <cell r="J1493">
            <v>0</v>
          </cell>
          <cell r="K1493">
            <v>0</v>
          </cell>
        </row>
        <row r="1494">
          <cell r="A1494">
            <v>1492</v>
          </cell>
          <cell r="B1494" t="str">
            <v>消火栓柱基礎工</v>
          </cell>
          <cell r="C1494" t="str">
            <v>RB-40，厚さ20cm（幅30cm）</v>
          </cell>
          <cell r="D1494" t="str">
            <v>箇所</v>
          </cell>
          <cell r="E1494">
            <v>765</v>
          </cell>
          <cell r="F1494">
            <v>0</v>
          </cell>
          <cell r="G1494">
            <v>0</v>
          </cell>
          <cell r="H1494">
            <v>0</v>
          </cell>
          <cell r="I1494">
            <v>0</v>
          </cell>
          <cell r="J1494">
            <v>0</v>
          </cell>
          <cell r="K1494">
            <v>0</v>
          </cell>
        </row>
        <row r="1495">
          <cell r="A1495">
            <v>1493</v>
          </cell>
          <cell r="E1495">
            <v>0</v>
          </cell>
          <cell r="F1495">
            <v>0</v>
          </cell>
          <cell r="G1495">
            <v>0</v>
          </cell>
          <cell r="H1495">
            <v>0</v>
          </cell>
          <cell r="I1495">
            <v>0</v>
          </cell>
          <cell r="J1495">
            <v>0</v>
          </cell>
          <cell r="K1495">
            <v>0</v>
          </cell>
        </row>
        <row r="1496">
          <cell r="A1496">
            <v>1494</v>
          </cell>
          <cell r="E1496">
            <v>0</v>
          </cell>
          <cell r="F1496">
            <v>0</v>
          </cell>
          <cell r="G1496">
            <v>0</v>
          </cell>
          <cell r="H1496">
            <v>0</v>
          </cell>
          <cell r="I1496">
            <v>0</v>
          </cell>
          <cell r="J1496">
            <v>0</v>
          </cell>
          <cell r="K1496">
            <v>0</v>
          </cell>
        </row>
        <row r="1497">
          <cell r="A1497">
            <v>1495</v>
          </cell>
          <cell r="E1497">
            <v>0</v>
          </cell>
          <cell r="F1497">
            <v>0</v>
          </cell>
          <cell r="G1497">
            <v>0</v>
          </cell>
          <cell r="H1497">
            <v>0</v>
          </cell>
          <cell r="I1497">
            <v>0</v>
          </cell>
          <cell r="J1497">
            <v>0</v>
          </cell>
          <cell r="K1497">
            <v>0</v>
          </cell>
        </row>
        <row r="1498">
          <cell r="A1498">
            <v>1496</v>
          </cell>
          <cell r="E1498">
            <v>0</v>
          </cell>
          <cell r="F1498">
            <v>0</v>
          </cell>
          <cell r="G1498">
            <v>0</v>
          </cell>
          <cell r="H1498">
            <v>0</v>
          </cell>
          <cell r="I1498">
            <v>0</v>
          </cell>
          <cell r="J1498">
            <v>0</v>
          </cell>
          <cell r="K1498">
            <v>0</v>
          </cell>
        </row>
        <row r="1499">
          <cell r="A1499">
            <v>1497</v>
          </cell>
          <cell r="E1499">
            <v>0</v>
          </cell>
          <cell r="F1499">
            <v>0</v>
          </cell>
          <cell r="G1499">
            <v>0</v>
          </cell>
          <cell r="H1499">
            <v>0</v>
          </cell>
          <cell r="I1499">
            <v>0</v>
          </cell>
          <cell r="J1499">
            <v>0</v>
          </cell>
          <cell r="K1499">
            <v>0</v>
          </cell>
        </row>
        <row r="1500">
          <cell r="A1500">
            <v>1498</v>
          </cell>
          <cell r="E1500">
            <v>0</v>
          </cell>
          <cell r="F1500">
            <v>0</v>
          </cell>
          <cell r="G1500">
            <v>0</v>
          </cell>
          <cell r="H1500">
            <v>0</v>
          </cell>
          <cell r="I1500">
            <v>0</v>
          </cell>
          <cell r="J1500">
            <v>0</v>
          </cell>
          <cell r="K1500">
            <v>0</v>
          </cell>
        </row>
        <row r="1501">
          <cell r="A1501">
            <v>1499</v>
          </cell>
          <cell r="E1501">
            <v>0</v>
          </cell>
          <cell r="F1501">
            <v>0</v>
          </cell>
          <cell r="G1501">
            <v>0</v>
          </cell>
          <cell r="H1501">
            <v>0</v>
          </cell>
          <cell r="I1501">
            <v>0</v>
          </cell>
          <cell r="J1501">
            <v>0</v>
          </cell>
          <cell r="K1501">
            <v>0</v>
          </cell>
        </row>
        <row r="1502">
          <cell r="A1502">
            <v>1500</v>
          </cell>
          <cell r="B1502" t="str">
            <v>土工</v>
          </cell>
          <cell r="E1502">
            <v>0</v>
          </cell>
          <cell r="F1502">
            <v>0</v>
          </cell>
          <cell r="G1502">
            <v>0</v>
          </cell>
          <cell r="H1502">
            <v>0</v>
          </cell>
          <cell r="I1502">
            <v>0</v>
          </cell>
          <cell r="J1502">
            <v>0</v>
          </cell>
          <cell r="K1502">
            <v>0</v>
          </cell>
        </row>
        <row r="1503">
          <cell r="A1503">
            <v>1501</v>
          </cell>
          <cell r="B1503" t="str">
            <v>舗装版切断工</v>
          </cell>
          <cell r="C1503" t="str">
            <v>As版，切断深 20㎝以下</v>
          </cell>
          <cell r="D1503" t="str">
            <v>ｍ</v>
          </cell>
          <cell r="E1503">
            <v>490</v>
          </cell>
          <cell r="F1503">
            <v>0</v>
          </cell>
          <cell r="G1503">
            <v>0</v>
          </cell>
          <cell r="H1503">
            <v>0</v>
          </cell>
          <cell r="I1503">
            <v>0</v>
          </cell>
          <cell r="J1503">
            <v>0</v>
          </cell>
          <cell r="K1503">
            <v>0</v>
          </cell>
        </row>
        <row r="1504">
          <cell r="A1504">
            <v>1502</v>
          </cell>
          <cell r="B1504" t="str">
            <v>舗装版切断工</v>
          </cell>
          <cell r="C1504" t="str">
            <v>As版, 切断深 20㎝を超え30㎝以下</v>
          </cell>
          <cell r="D1504" t="str">
            <v>ｍ</v>
          </cell>
          <cell r="E1504">
            <v>806</v>
          </cell>
          <cell r="F1504">
            <v>0</v>
          </cell>
          <cell r="G1504">
            <v>0</v>
          </cell>
          <cell r="H1504">
            <v>0</v>
          </cell>
          <cell r="I1504">
            <v>0</v>
          </cell>
          <cell r="J1504">
            <v>0</v>
          </cell>
          <cell r="K1504">
            <v>0</v>
          </cell>
        </row>
        <row r="1505">
          <cell r="A1505">
            <v>1503</v>
          </cell>
          <cell r="B1505" t="str">
            <v>舗装版切断工</v>
          </cell>
          <cell r="C1505" t="str">
            <v>Co版，切断深 20㎝以下</v>
          </cell>
          <cell r="D1505" t="str">
            <v>ｍ</v>
          </cell>
          <cell r="E1505">
            <v>1064</v>
          </cell>
          <cell r="F1505">
            <v>0</v>
          </cell>
          <cell r="G1505">
            <v>0</v>
          </cell>
          <cell r="H1505">
            <v>0</v>
          </cell>
          <cell r="I1505">
            <v>0</v>
          </cell>
          <cell r="J1505">
            <v>0</v>
          </cell>
          <cell r="K1505">
            <v>0</v>
          </cell>
        </row>
        <row r="1506">
          <cell r="A1506">
            <v>1504</v>
          </cell>
          <cell r="B1506" t="str">
            <v>舗装版切断工</v>
          </cell>
          <cell r="C1506" t="str">
            <v>Co版, 切断深 20㎝を超え30㎝以下</v>
          </cell>
          <cell r="D1506" t="str">
            <v>ｍ</v>
          </cell>
          <cell r="E1506">
            <v>1950</v>
          </cell>
          <cell r="F1506">
            <v>0</v>
          </cell>
          <cell r="G1506">
            <v>0</v>
          </cell>
          <cell r="H1506">
            <v>0</v>
          </cell>
          <cell r="I1506">
            <v>0</v>
          </cell>
          <cell r="J1506">
            <v>0</v>
          </cell>
          <cell r="K1506">
            <v>0</v>
          </cell>
        </row>
        <row r="1507">
          <cell r="A1507">
            <v>1505</v>
          </cell>
          <cell r="E1507">
            <v>0</v>
          </cell>
          <cell r="F1507">
            <v>0</v>
          </cell>
          <cell r="G1507">
            <v>0</v>
          </cell>
          <cell r="H1507">
            <v>0</v>
          </cell>
          <cell r="I1507">
            <v>0</v>
          </cell>
          <cell r="J1507">
            <v>0</v>
          </cell>
          <cell r="K1507">
            <v>0</v>
          </cell>
        </row>
        <row r="1508">
          <cell r="A1508">
            <v>1506</v>
          </cell>
          <cell r="B1508" t="str">
            <v>舗装版破砕工（直接掘削・積込）</v>
          </cell>
          <cell r="C1508" t="str">
            <v>t≦10㎝，平積 0.35㎥</v>
          </cell>
          <cell r="D1508" t="str">
            <v>㎡</v>
          </cell>
          <cell r="E1508">
            <v>105</v>
          </cell>
          <cell r="F1508" t="str">
            <v>排出ガス対策型バックホウ</v>
          </cell>
          <cell r="G1508">
            <v>0</v>
          </cell>
          <cell r="H1508">
            <v>0</v>
          </cell>
          <cell r="I1508">
            <v>0</v>
          </cell>
          <cell r="J1508">
            <v>0</v>
          </cell>
          <cell r="K1508">
            <v>0</v>
          </cell>
        </row>
        <row r="1509">
          <cell r="A1509">
            <v>1507</v>
          </cell>
          <cell r="B1509" t="str">
            <v>舗装版破砕工（直接掘削・積込）</v>
          </cell>
          <cell r="C1509" t="str">
            <v>10㎝＜t≦15㎝，平積 0.35㎥</v>
          </cell>
          <cell r="D1509" t="str">
            <v>㎡</v>
          </cell>
          <cell r="E1509">
            <v>156</v>
          </cell>
          <cell r="F1509" t="str">
            <v>排出ガス対策型バックホウ</v>
          </cell>
          <cell r="G1509">
            <v>0</v>
          </cell>
          <cell r="H1509">
            <v>0</v>
          </cell>
          <cell r="I1509">
            <v>0</v>
          </cell>
          <cell r="J1509">
            <v>0</v>
          </cell>
          <cell r="K1509">
            <v>0</v>
          </cell>
        </row>
        <row r="1510">
          <cell r="A1510">
            <v>1508</v>
          </cell>
          <cell r="B1510" t="str">
            <v>舗装版破砕工（大型ブレーカ併用）</v>
          </cell>
          <cell r="C1510" t="str">
            <v>As版, 15㎝＜t≦40㎝, 平積 0.35㎥</v>
          </cell>
          <cell r="D1510" t="str">
            <v>㎡</v>
          </cell>
          <cell r="E1510">
            <v>391</v>
          </cell>
          <cell r="F1510" t="str">
            <v>排出ガス対策型バックホウ</v>
          </cell>
          <cell r="G1510">
            <v>0</v>
          </cell>
          <cell r="H1510">
            <v>0</v>
          </cell>
          <cell r="I1510">
            <v>0</v>
          </cell>
          <cell r="J1510">
            <v>0</v>
          </cell>
          <cell r="K1510">
            <v>0</v>
          </cell>
        </row>
        <row r="1511">
          <cell r="A1511">
            <v>1509</v>
          </cell>
          <cell r="B1511" t="str">
            <v>舗装版破砕工（大型ブレーカ併用）</v>
          </cell>
          <cell r="C1511" t="str">
            <v>Co版, 15㎝＜t≦35㎝, 平積 0.35㎥</v>
          </cell>
          <cell r="D1511" t="str">
            <v>㎡</v>
          </cell>
          <cell r="E1511">
            <v>540</v>
          </cell>
          <cell r="F1511" t="str">
            <v>排出ガス対策型バックホウ</v>
          </cell>
          <cell r="G1511">
            <v>0</v>
          </cell>
          <cell r="H1511">
            <v>0</v>
          </cell>
          <cell r="I1511">
            <v>0</v>
          </cell>
          <cell r="J1511">
            <v>0</v>
          </cell>
          <cell r="K1511">
            <v>0</v>
          </cell>
        </row>
        <row r="1512">
          <cell r="A1512">
            <v>1510</v>
          </cell>
          <cell r="E1512">
            <v>0</v>
          </cell>
          <cell r="F1512">
            <v>0</v>
          </cell>
          <cell r="G1512">
            <v>0</v>
          </cell>
          <cell r="H1512">
            <v>0</v>
          </cell>
          <cell r="I1512">
            <v>0</v>
          </cell>
          <cell r="J1512">
            <v>0</v>
          </cell>
          <cell r="K1512">
            <v>0</v>
          </cell>
        </row>
        <row r="1513">
          <cell r="A1513">
            <v>1511</v>
          </cell>
          <cell r="B1513" t="str">
            <v>機械掘削工</v>
          </cell>
          <cell r="C1513" t="str">
            <v>平積 0.35㎥</v>
          </cell>
          <cell r="D1513" t="str">
            <v>㎥</v>
          </cell>
          <cell r="E1513">
            <v>229</v>
          </cell>
          <cell r="F1513" t="str">
            <v>排出ガス対策型バックホウ</v>
          </cell>
          <cell r="G1513">
            <v>0</v>
          </cell>
          <cell r="H1513">
            <v>0</v>
          </cell>
          <cell r="I1513">
            <v>0</v>
          </cell>
          <cell r="J1513">
            <v>0</v>
          </cell>
          <cell r="K1513">
            <v>0</v>
          </cell>
        </row>
        <row r="1514">
          <cell r="A1514">
            <v>1512</v>
          </cell>
          <cell r="B1514" t="str">
            <v>機械掘削工</v>
          </cell>
          <cell r="C1514" t="str">
            <v>平積 0.10㎥</v>
          </cell>
          <cell r="D1514" t="str">
            <v>㎥</v>
          </cell>
          <cell r="E1514">
            <v>2112</v>
          </cell>
          <cell r="F1514" t="str">
            <v>排出ガス対策型バックホウ</v>
          </cell>
          <cell r="G1514">
            <v>0</v>
          </cell>
          <cell r="H1514">
            <v>0</v>
          </cell>
          <cell r="I1514">
            <v>0</v>
          </cell>
          <cell r="J1514">
            <v>0</v>
          </cell>
          <cell r="K1514">
            <v>0</v>
          </cell>
        </row>
        <row r="1515">
          <cell r="A1515">
            <v>1513</v>
          </cell>
          <cell r="E1515">
            <v>0</v>
          </cell>
          <cell r="F1515">
            <v>0</v>
          </cell>
          <cell r="G1515">
            <v>0</v>
          </cell>
          <cell r="H1515">
            <v>0</v>
          </cell>
          <cell r="I1515">
            <v>0</v>
          </cell>
          <cell r="J1515">
            <v>0</v>
          </cell>
          <cell r="K1515">
            <v>0</v>
          </cell>
        </row>
        <row r="1516">
          <cell r="A1516">
            <v>1514</v>
          </cell>
          <cell r="E1516">
            <v>0</v>
          </cell>
          <cell r="F1516">
            <v>0</v>
          </cell>
          <cell r="G1516">
            <v>0</v>
          </cell>
          <cell r="H1516">
            <v>0</v>
          </cell>
          <cell r="I1516">
            <v>0</v>
          </cell>
          <cell r="J1516">
            <v>0</v>
          </cell>
          <cell r="K1516">
            <v>0</v>
          </cell>
        </row>
        <row r="1517">
          <cell r="A1517">
            <v>1515</v>
          </cell>
          <cell r="E1517">
            <v>0</v>
          </cell>
          <cell r="F1517">
            <v>0</v>
          </cell>
          <cell r="G1517">
            <v>0</v>
          </cell>
          <cell r="H1517">
            <v>0</v>
          </cell>
          <cell r="I1517">
            <v>0</v>
          </cell>
          <cell r="J1517">
            <v>0</v>
          </cell>
          <cell r="K1517">
            <v>0</v>
          </cell>
        </row>
        <row r="1518">
          <cell r="A1518">
            <v>1516</v>
          </cell>
          <cell r="B1518" t="str">
            <v>人力床均し工</v>
          </cell>
          <cell r="D1518" t="str">
            <v>㎡</v>
          </cell>
          <cell r="E1518">
            <v>278</v>
          </cell>
          <cell r="F1518">
            <v>0</v>
          </cell>
          <cell r="G1518">
            <v>0</v>
          </cell>
          <cell r="H1518">
            <v>0</v>
          </cell>
          <cell r="I1518">
            <v>0</v>
          </cell>
          <cell r="J1518">
            <v>0</v>
          </cell>
          <cell r="K1518">
            <v>0</v>
          </cell>
        </row>
        <row r="1519">
          <cell r="A1519">
            <v>1517</v>
          </cell>
          <cell r="E1519">
            <v>0</v>
          </cell>
          <cell r="F1519">
            <v>0</v>
          </cell>
          <cell r="G1519">
            <v>0</v>
          </cell>
          <cell r="H1519">
            <v>0</v>
          </cell>
          <cell r="I1519">
            <v>0</v>
          </cell>
          <cell r="J1519">
            <v>0</v>
          </cell>
          <cell r="K1519">
            <v>0</v>
          </cell>
        </row>
        <row r="1520">
          <cell r="A1520">
            <v>1518</v>
          </cell>
          <cell r="E1520">
            <v>0</v>
          </cell>
          <cell r="F1520">
            <v>0</v>
          </cell>
          <cell r="G1520">
            <v>0</v>
          </cell>
          <cell r="H1520">
            <v>0</v>
          </cell>
          <cell r="I1520">
            <v>0</v>
          </cell>
          <cell r="J1520">
            <v>0</v>
          </cell>
          <cell r="K1520">
            <v>0</v>
          </cell>
        </row>
        <row r="1521">
          <cell r="A1521">
            <v>1519</v>
          </cell>
          <cell r="E1521">
            <v>0</v>
          </cell>
          <cell r="F1521">
            <v>0</v>
          </cell>
          <cell r="G1521">
            <v>0</v>
          </cell>
          <cell r="H1521">
            <v>0</v>
          </cell>
          <cell r="I1521">
            <v>0</v>
          </cell>
          <cell r="J1521">
            <v>0</v>
          </cell>
          <cell r="K1521">
            <v>0</v>
          </cell>
        </row>
        <row r="1522">
          <cell r="A1522">
            <v>1520</v>
          </cell>
          <cell r="E1522">
            <v>0</v>
          </cell>
          <cell r="F1522">
            <v>0</v>
          </cell>
          <cell r="G1522">
            <v>0</v>
          </cell>
          <cell r="H1522">
            <v>0</v>
          </cell>
          <cell r="I1522">
            <v>0</v>
          </cell>
          <cell r="J1522">
            <v>0</v>
          </cell>
          <cell r="K1522">
            <v>0</v>
          </cell>
        </row>
        <row r="1523">
          <cell r="A1523">
            <v>1521</v>
          </cell>
          <cell r="B1523" t="str">
            <v>機械埋戻工</v>
          </cell>
          <cell r="C1523" t="str">
            <v>埋戻用砂</v>
          </cell>
          <cell r="D1523" t="str">
            <v>㎥</v>
          </cell>
          <cell r="E1523">
            <v>4290</v>
          </cell>
          <cell r="F1523" t="str">
            <v>排出ガス対策型バックホウ</v>
          </cell>
          <cell r="G1523">
            <v>0</v>
          </cell>
          <cell r="H1523">
            <v>0</v>
          </cell>
          <cell r="I1523">
            <v>0</v>
          </cell>
          <cell r="J1523">
            <v>0</v>
          </cell>
          <cell r="K1523">
            <v>0</v>
          </cell>
        </row>
        <row r="1524">
          <cell r="A1524">
            <v>1522</v>
          </cell>
          <cell r="B1524" t="str">
            <v>機械埋戻工</v>
          </cell>
          <cell r="C1524" t="str">
            <v>発生土埋戻</v>
          </cell>
          <cell r="D1524" t="str">
            <v>㎥</v>
          </cell>
          <cell r="E1524">
            <v>1896</v>
          </cell>
          <cell r="F1524" t="str">
            <v>排出ガス対策型バックホウ</v>
          </cell>
          <cell r="G1524">
            <v>0</v>
          </cell>
          <cell r="H1524">
            <v>0</v>
          </cell>
          <cell r="I1524">
            <v>0</v>
          </cell>
          <cell r="J1524">
            <v>0</v>
          </cell>
          <cell r="K1524">
            <v>0</v>
          </cell>
        </row>
        <row r="1525">
          <cell r="A1525">
            <v>1523</v>
          </cell>
          <cell r="B1525" t="str">
            <v>機械埋戻工</v>
          </cell>
          <cell r="C1525" t="str">
            <v>路床工，RB-40</v>
          </cell>
          <cell r="D1525" t="str">
            <v>㎥</v>
          </cell>
          <cell r="E1525">
            <v>4290</v>
          </cell>
          <cell r="F1525" t="str">
            <v>排出ガス対策型バックホウ</v>
          </cell>
          <cell r="G1525">
            <v>0</v>
          </cell>
          <cell r="H1525">
            <v>0</v>
          </cell>
          <cell r="I1525">
            <v>0</v>
          </cell>
          <cell r="J1525">
            <v>0</v>
          </cell>
          <cell r="K1525">
            <v>0</v>
          </cell>
        </row>
        <row r="1526">
          <cell r="A1526">
            <v>1524</v>
          </cell>
          <cell r="B1526" t="str">
            <v>機械埋戻工</v>
          </cell>
          <cell r="C1526" t="str">
            <v>路床工，発生材埋戻</v>
          </cell>
          <cell r="D1526" t="str">
            <v>㎥</v>
          </cell>
          <cell r="E1526">
            <v>1896</v>
          </cell>
          <cell r="F1526" t="str">
            <v>排出ガス対策型バックホウ</v>
          </cell>
          <cell r="G1526">
            <v>0</v>
          </cell>
          <cell r="H1526">
            <v>0</v>
          </cell>
          <cell r="I1526">
            <v>0</v>
          </cell>
          <cell r="J1526">
            <v>0</v>
          </cell>
          <cell r="K1526">
            <v>0</v>
          </cell>
        </row>
        <row r="1527">
          <cell r="A1527">
            <v>1525</v>
          </cell>
          <cell r="B1527" t="str">
            <v>タンパ締固め</v>
          </cell>
          <cell r="C1527" t="str">
            <v>60～100㎏</v>
          </cell>
          <cell r="D1527" t="str">
            <v>㎥</v>
          </cell>
          <cell r="E1527">
            <v>949</v>
          </cell>
          <cell r="F1527">
            <v>0</v>
          </cell>
          <cell r="G1527">
            <v>0</v>
          </cell>
          <cell r="H1527">
            <v>0</v>
          </cell>
          <cell r="I1527">
            <v>0</v>
          </cell>
          <cell r="J1527">
            <v>0</v>
          </cell>
          <cell r="K1527">
            <v>0</v>
          </cell>
        </row>
        <row r="1528">
          <cell r="A1528">
            <v>1526</v>
          </cell>
          <cell r="E1528">
            <v>0</v>
          </cell>
          <cell r="F1528">
            <v>0</v>
          </cell>
          <cell r="G1528">
            <v>0</v>
          </cell>
          <cell r="H1528">
            <v>0</v>
          </cell>
          <cell r="I1528">
            <v>0</v>
          </cell>
          <cell r="J1528">
            <v>0</v>
          </cell>
          <cell r="K1528">
            <v>0</v>
          </cell>
        </row>
        <row r="1529">
          <cell r="A1529">
            <v>1527</v>
          </cell>
          <cell r="E1529">
            <v>0</v>
          </cell>
          <cell r="F1529">
            <v>0</v>
          </cell>
          <cell r="G1529">
            <v>0</v>
          </cell>
          <cell r="H1529">
            <v>0</v>
          </cell>
          <cell r="I1529">
            <v>0</v>
          </cell>
          <cell r="J1529">
            <v>0</v>
          </cell>
          <cell r="K1529">
            <v>0</v>
          </cell>
        </row>
        <row r="1530">
          <cell r="A1530">
            <v>1528</v>
          </cell>
          <cell r="E1530">
            <v>0</v>
          </cell>
          <cell r="F1530">
            <v>0</v>
          </cell>
          <cell r="G1530">
            <v>0</v>
          </cell>
          <cell r="H1530">
            <v>0</v>
          </cell>
          <cell r="I1530">
            <v>0</v>
          </cell>
          <cell r="J1530">
            <v>0</v>
          </cell>
          <cell r="K1530">
            <v>0</v>
          </cell>
        </row>
        <row r="1531">
          <cell r="A1531">
            <v>1529</v>
          </cell>
          <cell r="E1531">
            <v>0</v>
          </cell>
          <cell r="F1531">
            <v>0</v>
          </cell>
          <cell r="G1531">
            <v>0</v>
          </cell>
          <cell r="H1531">
            <v>0</v>
          </cell>
          <cell r="I1531">
            <v>0</v>
          </cell>
          <cell r="J1531">
            <v>0</v>
          </cell>
          <cell r="K1531">
            <v>0</v>
          </cell>
        </row>
        <row r="1532">
          <cell r="A1532">
            <v>1530</v>
          </cell>
          <cell r="E1532">
            <v>0</v>
          </cell>
          <cell r="F1532">
            <v>0</v>
          </cell>
          <cell r="G1532">
            <v>0</v>
          </cell>
          <cell r="H1532">
            <v>0</v>
          </cell>
          <cell r="I1532">
            <v>0</v>
          </cell>
          <cell r="J1532">
            <v>0</v>
          </cell>
          <cell r="K1532">
            <v>0</v>
          </cell>
        </row>
        <row r="1533">
          <cell r="A1533">
            <v>1531</v>
          </cell>
          <cell r="B1533" t="str">
            <v>下層路盤工</v>
          </cell>
          <cell r="C1533" t="str">
            <v>C-40，t=15㎝，B＜2.5m</v>
          </cell>
          <cell r="D1533" t="str">
            <v>㎡</v>
          </cell>
          <cell r="E1533">
            <v>947</v>
          </cell>
          <cell r="F1533" t="str">
            <v>排出ガス対策型振動ローラ</v>
          </cell>
          <cell r="G1533">
            <v>0</v>
          </cell>
          <cell r="H1533">
            <v>0</v>
          </cell>
          <cell r="I1533">
            <v>0</v>
          </cell>
          <cell r="J1533">
            <v>0</v>
          </cell>
          <cell r="K1533">
            <v>0</v>
          </cell>
        </row>
        <row r="1534">
          <cell r="A1534">
            <v>1532</v>
          </cell>
          <cell r="B1534" t="str">
            <v>下層路盤工</v>
          </cell>
          <cell r="C1534" t="str">
            <v>C-40，t=20㎝，B＜2.5m</v>
          </cell>
          <cell r="D1534" t="str">
            <v>㎡</v>
          </cell>
          <cell r="E1534">
            <v>1095</v>
          </cell>
          <cell r="F1534" t="str">
            <v>排出ガス対策型振動ローラ</v>
          </cell>
          <cell r="G1534">
            <v>0</v>
          </cell>
          <cell r="H1534">
            <v>0</v>
          </cell>
          <cell r="I1534">
            <v>0</v>
          </cell>
          <cell r="J1534">
            <v>0</v>
          </cell>
          <cell r="K1534">
            <v>0</v>
          </cell>
        </row>
        <row r="1535">
          <cell r="A1535">
            <v>1533</v>
          </cell>
          <cell r="B1535" t="str">
            <v>下層路盤工</v>
          </cell>
          <cell r="C1535" t="str">
            <v>C-40，t=30㎝，B＜2.5m，二層仕上</v>
          </cell>
          <cell r="D1535" t="str">
            <v>㎡</v>
          </cell>
          <cell r="E1535">
            <v>1877</v>
          </cell>
          <cell r="F1535" t="str">
            <v>排出ガス対策型振動ローラ</v>
          </cell>
          <cell r="G1535">
            <v>0</v>
          </cell>
          <cell r="H1535">
            <v>0</v>
          </cell>
          <cell r="I1535">
            <v>0</v>
          </cell>
          <cell r="J1535">
            <v>0</v>
          </cell>
          <cell r="K1535">
            <v>0</v>
          </cell>
        </row>
        <row r="1536">
          <cell r="A1536">
            <v>1534</v>
          </cell>
          <cell r="B1536" t="str">
            <v>下層路盤工</v>
          </cell>
          <cell r="C1536" t="str">
            <v>C-40，t=40㎝，B＜2.5m，二層仕上</v>
          </cell>
          <cell r="D1536" t="str">
            <v>㎡</v>
          </cell>
          <cell r="E1536">
            <v>2176</v>
          </cell>
          <cell r="F1536" t="str">
            <v>排出ガス対策型振動ローラ</v>
          </cell>
          <cell r="G1536">
            <v>0</v>
          </cell>
          <cell r="H1536">
            <v>0</v>
          </cell>
          <cell r="I1536">
            <v>0</v>
          </cell>
          <cell r="J1536">
            <v>0</v>
          </cell>
          <cell r="K1536">
            <v>0</v>
          </cell>
        </row>
        <row r="1537">
          <cell r="A1537">
            <v>1535</v>
          </cell>
          <cell r="B1537" t="str">
            <v>下層路盤工</v>
          </cell>
          <cell r="C1537" t="str">
            <v>C-40，t=45㎝，B＜2.5m，三層仕上</v>
          </cell>
          <cell r="D1537" t="str">
            <v>㎡</v>
          </cell>
          <cell r="E1537">
            <v>2847</v>
          </cell>
          <cell r="F1537" t="str">
            <v>排出ガス対策型振動ローラ</v>
          </cell>
          <cell r="G1537">
            <v>0</v>
          </cell>
          <cell r="H1537">
            <v>0</v>
          </cell>
          <cell r="I1537">
            <v>0</v>
          </cell>
          <cell r="J1537">
            <v>0</v>
          </cell>
          <cell r="K1537">
            <v>0</v>
          </cell>
        </row>
        <row r="1538">
          <cell r="A1538">
            <v>1536</v>
          </cell>
          <cell r="E1538">
            <v>0</v>
          </cell>
          <cell r="F1538">
            <v>0</v>
          </cell>
          <cell r="G1538">
            <v>0</v>
          </cell>
          <cell r="H1538">
            <v>0</v>
          </cell>
          <cell r="I1538">
            <v>0</v>
          </cell>
          <cell r="J1538">
            <v>0</v>
          </cell>
          <cell r="K1538">
            <v>0</v>
          </cell>
        </row>
        <row r="1539">
          <cell r="A1539">
            <v>1537</v>
          </cell>
          <cell r="E1539">
            <v>0</v>
          </cell>
          <cell r="F1539">
            <v>0</v>
          </cell>
          <cell r="G1539">
            <v>0</v>
          </cell>
          <cell r="H1539">
            <v>0</v>
          </cell>
          <cell r="I1539">
            <v>0</v>
          </cell>
          <cell r="J1539">
            <v>0</v>
          </cell>
          <cell r="K1539">
            <v>0</v>
          </cell>
        </row>
        <row r="1540">
          <cell r="A1540">
            <v>1538</v>
          </cell>
          <cell r="E1540">
            <v>0</v>
          </cell>
          <cell r="F1540">
            <v>0</v>
          </cell>
          <cell r="G1540">
            <v>0</v>
          </cell>
          <cell r="H1540">
            <v>0</v>
          </cell>
          <cell r="I1540">
            <v>0</v>
          </cell>
          <cell r="J1540">
            <v>0</v>
          </cell>
          <cell r="K1540">
            <v>0</v>
          </cell>
        </row>
        <row r="1541">
          <cell r="A1541">
            <v>1539</v>
          </cell>
          <cell r="E1541">
            <v>0</v>
          </cell>
          <cell r="F1541">
            <v>0</v>
          </cell>
          <cell r="G1541">
            <v>0</v>
          </cell>
          <cell r="H1541">
            <v>0</v>
          </cell>
          <cell r="I1541">
            <v>0</v>
          </cell>
          <cell r="J1541">
            <v>0</v>
          </cell>
          <cell r="K1541">
            <v>0</v>
          </cell>
        </row>
        <row r="1542">
          <cell r="A1542">
            <v>1540</v>
          </cell>
          <cell r="E1542">
            <v>0</v>
          </cell>
          <cell r="F1542">
            <v>0</v>
          </cell>
          <cell r="G1542">
            <v>0</v>
          </cell>
          <cell r="H1542">
            <v>0</v>
          </cell>
          <cell r="I1542">
            <v>0</v>
          </cell>
          <cell r="J1542">
            <v>0</v>
          </cell>
          <cell r="K1542">
            <v>0</v>
          </cell>
        </row>
        <row r="1543">
          <cell r="A1543">
            <v>1541</v>
          </cell>
          <cell r="B1543" t="str">
            <v>上層路盤工</v>
          </cell>
          <cell r="C1543" t="str">
            <v>M-30，t=10㎝，B＜2.5m</v>
          </cell>
          <cell r="D1543" t="str">
            <v>㎡</v>
          </cell>
          <cell r="E1543">
            <v>847</v>
          </cell>
          <cell r="F1543" t="str">
            <v>排出ガス対策型振動ローラ</v>
          </cell>
          <cell r="G1543">
            <v>0</v>
          </cell>
          <cell r="H1543">
            <v>0</v>
          </cell>
          <cell r="I1543">
            <v>0</v>
          </cell>
          <cell r="J1543">
            <v>0</v>
          </cell>
          <cell r="K1543">
            <v>0</v>
          </cell>
        </row>
        <row r="1544">
          <cell r="A1544">
            <v>1542</v>
          </cell>
          <cell r="B1544" t="str">
            <v>上層路盤工</v>
          </cell>
          <cell r="C1544" t="str">
            <v>M-30，t=12㎝，B＜2.5m</v>
          </cell>
          <cell r="D1544" t="str">
            <v>㎡</v>
          </cell>
          <cell r="E1544">
            <v>916</v>
          </cell>
          <cell r="F1544" t="str">
            <v>排出ガス対策型振動ローラ</v>
          </cell>
          <cell r="G1544">
            <v>0</v>
          </cell>
          <cell r="H1544">
            <v>0</v>
          </cell>
          <cell r="I1544">
            <v>0</v>
          </cell>
          <cell r="J1544">
            <v>0</v>
          </cell>
          <cell r="K1544">
            <v>0</v>
          </cell>
        </row>
        <row r="1545">
          <cell r="A1545">
            <v>1543</v>
          </cell>
          <cell r="B1545" t="str">
            <v>上層路盤工</v>
          </cell>
          <cell r="C1545" t="str">
            <v>M-30，t=15㎝，B＜2.5m</v>
          </cell>
          <cell r="D1545" t="str">
            <v>㎡</v>
          </cell>
          <cell r="E1545">
            <v>1023</v>
          </cell>
          <cell r="F1545" t="str">
            <v>排出ガス対策型振動ローラ</v>
          </cell>
          <cell r="G1545">
            <v>0</v>
          </cell>
          <cell r="H1545">
            <v>0</v>
          </cell>
          <cell r="I1545">
            <v>0</v>
          </cell>
          <cell r="J1545">
            <v>0</v>
          </cell>
          <cell r="K1545">
            <v>0</v>
          </cell>
        </row>
        <row r="1546">
          <cell r="A1546">
            <v>1544</v>
          </cell>
          <cell r="B1546" t="str">
            <v>上層路盤工</v>
          </cell>
          <cell r="C1546" t="str">
            <v>M-30，t=17㎝，B＜2.5m，二層仕上</v>
          </cell>
          <cell r="D1546" t="str">
            <v>㎡</v>
          </cell>
          <cell r="E1546">
            <v>1576</v>
          </cell>
          <cell r="F1546" t="str">
            <v>排出ガス対策型振動ローラ</v>
          </cell>
          <cell r="G1546">
            <v>0</v>
          </cell>
          <cell r="H1546">
            <v>0</v>
          </cell>
          <cell r="I1546">
            <v>0</v>
          </cell>
          <cell r="J1546">
            <v>0</v>
          </cell>
          <cell r="K1546">
            <v>0</v>
          </cell>
        </row>
        <row r="1547">
          <cell r="A1547">
            <v>1545</v>
          </cell>
          <cell r="B1547" t="str">
            <v>上層路盤工</v>
          </cell>
          <cell r="C1547" t="str">
            <v>M-30，t=20㎝，B＜2.5m，二層仕上</v>
          </cell>
          <cell r="D1547" t="str">
            <v>㎡</v>
          </cell>
          <cell r="E1547">
            <v>1681</v>
          </cell>
          <cell r="F1547" t="str">
            <v>排出ガス対策型振動ローラ</v>
          </cell>
          <cell r="G1547">
            <v>0</v>
          </cell>
          <cell r="H1547">
            <v>0</v>
          </cell>
          <cell r="I1547">
            <v>0</v>
          </cell>
          <cell r="J1547">
            <v>0</v>
          </cell>
          <cell r="K1547">
            <v>0</v>
          </cell>
        </row>
        <row r="1548">
          <cell r="A1548">
            <v>1546</v>
          </cell>
          <cell r="E1548">
            <v>0</v>
          </cell>
          <cell r="F1548">
            <v>0</v>
          </cell>
          <cell r="G1548">
            <v>0</v>
          </cell>
          <cell r="H1548">
            <v>0</v>
          </cell>
          <cell r="I1548">
            <v>0</v>
          </cell>
          <cell r="J1548">
            <v>0</v>
          </cell>
          <cell r="K1548">
            <v>0</v>
          </cell>
        </row>
        <row r="1549">
          <cell r="A1549">
            <v>1547</v>
          </cell>
          <cell r="E1549">
            <v>0</v>
          </cell>
          <cell r="F1549">
            <v>0</v>
          </cell>
          <cell r="G1549">
            <v>0</v>
          </cell>
          <cell r="H1549">
            <v>0</v>
          </cell>
          <cell r="I1549">
            <v>0</v>
          </cell>
          <cell r="J1549">
            <v>0</v>
          </cell>
          <cell r="K1549">
            <v>0</v>
          </cell>
        </row>
        <row r="1550">
          <cell r="A1550">
            <v>1548</v>
          </cell>
          <cell r="E1550">
            <v>0</v>
          </cell>
          <cell r="F1550">
            <v>0</v>
          </cell>
          <cell r="G1550">
            <v>0</v>
          </cell>
          <cell r="H1550">
            <v>0</v>
          </cell>
          <cell r="I1550">
            <v>0</v>
          </cell>
          <cell r="J1550">
            <v>0</v>
          </cell>
          <cell r="K1550">
            <v>0</v>
          </cell>
        </row>
        <row r="1551">
          <cell r="A1551">
            <v>1549</v>
          </cell>
          <cell r="E1551">
            <v>0</v>
          </cell>
          <cell r="F1551">
            <v>0</v>
          </cell>
          <cell r="G1551">
            <v>0</v>
          </cell>
          <cell r="H1551">
            <v>0</v>
          </cell>
          <cell r="I1551">
            <v>0</v>
          </cell>
          <cell r="J1551">
            <v>0</v>
          </cell>
          <cell r="K1551">
            <v>0</v>
          </cell>
        </row>
        <row r="1552">
          <cell r="A1552">
            <v>1550</v>
          </cell>
          <cell r="E1552">
            <v>0</v>
          </cell>
          <cell r="F1552">
            <v>0</v>
          </cell>
          <cell r="G1552">
            <v>0</v>
          </cell>
          <cell r="H1552">
            <v>0</v>
          </cell>
          <cell r="I1552">
            <v>0</v>
          </cell>
          <cell r="J1552">
            <v>0</v>
          </cell>
          <cell r="K1552">
            <v>0</v>
          </cell>
        </row>
        <row r="1553">
          <cell r="A1553">
            <v>1551</v>
          </cell>
          <cell r="B1553" t="str">
            <v>路盤工</v>
          </cell>
          <cell r="C1553" t="str">
            <v>発生材，t=20㎝まで，B＜2.5m</v>
          </cell>
          <cell r="D1553" t="str">
            <v>㎡</v>
          </cell>
          <cell r="E1553">
            <v>498</v>
          </cell>
          <cell r="F1553" t="str">
            <v>排出ガス対策型振動ローラ</v>
          </cell>
          <cell r="G1553">
            <v>0</v>
          </cell>
          <cell r="H1553">
            <v>0</v>
          </cell>
          <cell r="I1553">
            <v>0</v>
          </cell>
          <cell r="J1553">
            <v>0</v>
          </cell>
          <cell r="K1553">
            <v>0</v>
          </cell>
        </row>
        <row r="1554">
          <cell r="A1554">
            <v>1552</v>
          </cell>
          <cell r="B1554" t="str">
            <v>路盤工</v>
          </cell>
          <cell r="C1554" t="str">
            <v>C-30，t=10㎝，B＜2.5m</v>
          </cell>
          <cell r="D1554" t="str">
            <v>㎡</v>
          </cell>
          <cell r="E1554">
            <v>809</v>
          </cell>
          <cell r="F1554" t="str">
            <v>排出ガス対策型振動ローラ</v>
          </cell>
          <cell r="G1554">
            <v>0</v>
          </cell>
          <cell r="H1554">
            <v>0</v>
          </cell>
          <cell r="I1554">
            <v>0</v>
          </cell>
          <cell r="J1554">
            <v>0</v>
          </cell>
          <cell r="K1554">
            <v>0</v>
          </cell>
        </row>
        <row r="1555">
          <cell r="A1555">
            <v>1553</v>
          </cell>
          <cell r="B1555" t="str">
            <v>路盤工</v>
          </cell>
          <cell r="C1555" t="str">
            <v>C-30，t=12㎝，B＜2.5m</v>
          </cell>
          <cell r="D1555" t="str">
            <v>㎡</v>
          </cell>
          <cell r="E1555">
            <v>870</v>
          </cell>
          <cell r="F1555" t="str">
            <v>排出ガス対策型振動ローラ</v>
          </cell>
          <cell r="G1555">
            <v>0</v>
          </cell>
          <cell r="H1555">
            <v>0</v>
          </cell>
          <cell r="I1555">
            <v>0</v>
          </cell>
          <cell r="J1555">
            <v>0</v>
          </cell>
          <cell r="K1555">
            <v>0</v>
          </cell>
        </row>
        <row r="1556">
          <cell r="A1556">
            <v>1554</v>
          </cell>
          <cell r="B1556" t="str">
            <v>路盤工</v>
          </cell>
          <cell r="C1556" t="str">
            <v>C-30，t=15㎝，B＜2.5m</v>
          </cell>
          <cell r="D1556" t="str">
            <v>㎡</v>
          </cell>
          <cell r="E1556">
            <v>966</v>
          </cell>
          <cell r="F1556" t="str">
            <v>排出ガス対策型振動ローラ</v>
          </cell>
          <cell r="G1556">
            <v>0</v>
          </cell>
          <cell r="H1556">
            <v>0</v>
          </cell>
          <cell r="I1556">
            <v>0</v>
          </cell>
          <cell r="J1556">
            <v>0</v>
          </cell>
          <cell r="K1556">
            <v>0</v>
          </cell>
        </row>
        <row r="1557">
          <cell r="A1557">
            <v>1555</v>
          </cell>
          <cell r="B1557" t="str">
            <v>路盤工</v>
          </cell>
          <cell r="C1557" t="str">
            <v>C-30，t=17㎝，B＜2.5m，二層仕上</v>
          </cell>
          <cell r="D1557" t="str">
            <v>㎡</v>
          </cell>
          <cell r="E1557">
            <v>1511</v>
          </cell>
          <cell r="F1557" t="str">
            <v>排出ガス対策型振動ローラ</v>
          </cell>
          <cell r="G1557">
            <v>0</v>
          </cell>
          <cell r="H1557">
            <v>0</v>
          </cell>
          <cell r="I1557">
            <v>0</v>
          </cell>
          <cell r="J1557">
            <v>0</v>
          </cell>
          <cell r="K1557">
            <v>0</v>
          </cell>
        </row>
        <row r="1558">
          <cell r="A1558">
            <v>1556</v>
          </cell>
          <cell r="B1558" t="str">
            <v>路盤工</v>
          </cell>
          <cell r="C1558" t="str">
            <v>C-40，t=10㎝，B＜2.5m</v>
          </cell>
          <cell r="D1558" t="str">
            <v>㎡</v>
          </cell>
          <cell r="E1558">
            <v>797</v>
          </cell>
          <cell r="F1558" t="str">
            <v>排出ガス対策型振動ローラ</v>
          </cell>
          <cell r="G1558">
            <v>0</v>
          </cell>
          <cell r="H1558">
            <v>0</v>
          </cell>
          <cell r="I1558">
            <v>0</v>
          </cell>
          <cell r="J1558">
            <v>0</v>
          </cell>
          <cell r="K1558">
            <v>0</v>
          </cell>
        </row>
        <row r="1559">
          <cell r="A1559">
            <v>1557</v>
          </cell>
          <cell r="B1559" t="str">
            <v>路盤工</v>
          </cell>
          <cell r="C1559" t="str">
            <v>C-40，t=12㎝，B＜2.5m</v>
          </cell>
          <cell r="D1559" t="str">
            <v>㎡</v>
          </cell>
          <cell r="E1559">
            <v>855</v>
          </cell>
          <cell r="F1559" t="str">
            <v>排出ガス対策型振動ローラ</v>
          </cell>
          <cell r="G1559">
            <v>0</v>
          </cell>
          <cell r="H1559">
            <v>0</v>
          </cell>
          <cell r="I1559">
            <v>0</v>
          </cell>
          <cell r="J1559">
            <v>0</v>
          </cell>
          <cell r="K1559">
            <v>0</v>
          </cell>
        </row>
        <row r="1560">
          <cell r="A1560">
            <v>1558</v>
          </cell>
          <cell r="E1560">
            <v>0</v>
          </cell>
          <cell r="F1560">
            <v>0</v>
          </cell>
          <cell r="G1560">
            <v>0</v>
          </cell>
          <cell r="H1560">
            <v>0</v>
          </cell>
          <cell r="I1560">
            <v>0</v>
          </cell>
          <cell r="J1560">
            <v>0</v>
          </cell>
          <cell r="K1560">
            <v>0</v>
          </cell>
        </row>
        <row r="1561">
          <cell r="A1561">
            <v>1559</v>
          </cell>
          <cell r="E1561">
            <v>0</v>
          </cell>
          <cell r="F1561">
            <v>0</v>
          </cell>
          <cell r="G1561">
            <v>0</v>
          </cell>
          <cell r="H1561">
            <v>0</v>
          </cell>
          <cell r="I1561">
            <v>0</v>
          </cell>
          <cell r="J1561">
            <v>0</v>
          </cell>
          <cell r="K1561">
            <v>0</v>
          </cell>
        </row>
        <row r="1562">
          <cell r="A1562">
            <v>1560</v>
          </cell>
          <cell r="E1562">
            <v>0</v>
          </cell>
          <cell r="F1562">
            <v>0</v>
          </cell>
          <cell r="G1562">
            <v>0</v>
          </cell>
          <cell r="H1562">
            <v>0</v>
          </cell>
          <cell r="I1562">
            <v>0</v>
          </cell>
          <cell r="J1562">
            <v>0</v>
          </cell>
          <cell r="K1562">
            <v>0</v>
          </cell>
        </row>
        <row r="1563">
          <cell r="A1563">
            <v>1561</v>
          </cell>
          <cell r="B1563" t="str">
            <v>歩道路盤工</v>
          </cell>
          <cell r="C1563" t="str">
            <v>C-30，t=10㎝</v>
          </cell>
          <cell r="D1563" t="str">
            <v>㎡</v>
          </cell>
          <cell r="E1563">
            <v>809</v>
          </cell>
          <cell r="F1563" t="str">
            <v>排出ガス対策型振動ローラ</v>
          </cell>
          <cell r="G1563">
            <v>0</v>
          </cell>
          <cell r="H1563">
            <v>0</v>
          </cell>
          <cell r="I1563">
            <v>0</v>
          </cell>
          <cell r="J1563">
            <v>0</v>
          </cell>
          <cell r="K1563">
            <v>0</v>
          </cell>
        </row>
        <row r="1564">
          <cell r="A1564">
            <v>1562</v>
          </cell>
          <cell r="B1564" t="str">
            <v>歩道路盤工</v>
          </cell>
          <cell r="C1564" t="str">
            <v>C-30，t=12㎝</v>
          </cell>
          <cell r="D1564" t="str">
            <v>㎡</v>
          </cell>
          <cell r="E1564">
            <v>870</v>
          </cell>
          <cell r="F1564" t="str">
            <v>排出ガス対策型振動ローラ</v>
          </cell>
          <cell r="G1564">
            <v>0</v>
          </cell>
          <cell r="H1564">
            <v>0</v>
          </cell>
          <cell r="I1564">
            <v>0</v>
          </cell>
          <cell r="J1564">
            <v>0</v>
          </cell>
          <cell r="K1564">
            <v>0</v>
          </cell>
        </row>
        <row r="1565">
          <cell r="A1565">
            <v>1563</v>
          </cell>
          <cell r="B1565" t="str">
            <v>歩道路盤工</v>
          </cell>
          <cell r="C1565" t="str">
            <v>RC-40，t=11㎝</v>
          </cell>
          <cell r="D1565" t="str">
            <v>㎡</v>
          </cell>
          <cell r="E1565">
            <v>764</v>
          </cell>
          <cell r="F1565" t="str">
            <v>排出ガス対策型振動ローラ</v>
          </cell>
          <cell r="G1565">
            <v>0</v>
          </cell>
          <cell r="H1565">
            <v>0</v>
          </cell>
          <cell r="I1565">
            <v>0</v>
          </cell>
          <cell r="J1565">
            <v>0</v>
          </cell>
          <cell r="K1565">
            <v>0</v>
          </cell>
        </row>
        <row r="1566">
          <cell r="A1566">
            <v>1564</v>
          </cell>
          <cell r="B1566" t="str">
            <v>歩道路盤工</v>
          </cell>
          <cell r="C1566" t="str">
            <v>M-30，t=10㎝</v>
          </cell>
          <cell r="D1566" t="str">
            <v>㎡</v>
          </cell>
          <cell r="E1566">
            <v>847</v>
          </cell>
          <cell r="F1566" t="str">
            <v>排出ガス対策型振動ローラ</v>
          </cell>
          <cell r="G1566">
            <v>0</v>
          </cell>
          <cell r="H1566">
            <v>0</v>
          </cell>
          <cell r="I1566">
            <v>0</v>
          </cell>
          <cell r="J1566">
            <v>0</v>
          </cell>
          <cell r="K1566">
            <v>0</v>
          </cell>
        </row>
        <row r="1567">
          <cell r="A1567">
            <v>1565</v>
          </cell>
          <cell r="B1567" t="str">
            <v>歩道路盤工</v>
          </cell>
          <cell r="C1567" t="str">
            <v>M-30，t=25㎝，二層仕上</v>
          </cell>
          <cell r="D1567" t="str">
            <v>㎡</v>
          </cell>
          <cell r="E1567">
            <v>1857</v>
          </cell>
          <cell r="F1567" t="str">
            <v>排出ガス対策型振動ローラ</v>
          </cell>
          <cell r="G1567">
            <v>0</v>
          </cell>
          <cell r="H1567">
            <v>0</v>
          </cell>
          <cell r="I1567">
            <v>0</v>
          </cell>
          <cell r="J1567">
            <v>0</v>
          </cell>
          <cell r="K1567">
            <v>0</v>
          </cell>
        </row>
        <row r="1568">
          <cell r="A1568">
            <v>1566</v>
          </cell>
          <cell r="B1568" t="str">
            <v>歩道路盤工</v>
          </cell>
          <cell r="C1568" t="str">
            <v>M-30，t=27㎝，二層仕上</v>
          </cell>
          <cell r="D1568" t="str">
            <v>㎡</v>
          </cell>
          <cell r="E1568">
            <v>1925</v>
          </cell>
          <cell r="F1568" t="str">
            <v>排出ガス対策型振動ローラ</v>
          </cell>
          <cell r="G1568">
            <v>0</v>
          </cell>
          <cell r="H1568">
            <v>0</v>
          </cell>
          <cell r="I1568">
            <v>0</v>
          </cell>
          <cell r="J1568">
            <v>0</v>
          </cell>
          <cell r="K1568">
            <v>0</v>
          </cell>
        </row>
        <row r="1569">
          <cell r="A1569">
            <v>1567</v>
          </cell>
          <cell r="B1569" t="str">
            <v>歩道路盤工</v>
          </cell>
          <cell r="C1569" t="str">
            <v>M-30，t=30㎝，二層仕上</v>
          </cell>
          <cell r="D1569" t="str">
            <v>㎡</v>
          </cell>
          <cell r="E1569">
            <v>2030</v>
          </cell>
          <cell r="F1569" t="str">
            <v>排出ガス対策型振動ローラ</v>
          </cell>
          <cell r="G1569">
            <v>0</v>
          </cell>
          <cell r="H1569">
            <v>0</v>
          </cell>
          <cell r="I1569">
            <v>0</v>
          </cell>
          <cell r="J1569">
            <v>0</v>
          </cell>
          <cell r="K1569">
            <v>0</v>
          </cell>
        </row>
        <row r="1570">
          <cell r="A1570">
            <v>1568</v>
          </cell>
          <cell r="B1570" t="str">
            <v>歩道路盤工</v>
          </cell>
          <cell r="C1570" t="str">
            <v>M-40，t=25㎝，二層仕上</v>
          </cell>
          <cell r="D1570" t="str">
            <v>㎡</v>
          </cell>
          <cell r="E1570">
            <v>1857</v>
          </cell>
          <cell r="F1570" t="str">
            <v>排出ガス対策型振動ローラ</v>
          </cell>
          <cell r="G1570">
            <v>0</v>
          </cell>
          <cell r="H1570">
            <v>0</v>
          </cell>
          <cell r="I1570">
            <v>0</v>
          </cell>
          <cell r="J1570">
            <v>0</v>
          </cell>
          <cell r="K1570">
            <v>0</v>
          </cell>
        </row>
        <row r="1571">
          <cell r="A1571">
            <v>1569</v>
          </cell>
          <cell r="B1571" t="str">
            <v>歩道路盤工</v>
          </cell>
          <cell r="C1571" t="str">
            <v>M-40，t=27㎝，二層仕上</v>
          </cell>
          <cell r="D1571" t="str">
            <v>㎡</v>
          </cell>
          <cell r="E1571">
            <v>1925</v>
          </cell>
          <cell r="F1571" t="str">
            <v>排出ガス対策型振動ローラ</v>
          </cell>
          <cell r="G1571">
            <v>0</v>
          </cell>
          <cell r="H1571">
            <v>0</v>
          </cell>
          <cell r="I1571">
            <v>0</v>
          </cell>
          <cell r="J1571">
            <v>0</v>
          </cell>
          <cell r="K1571">
            <v>0</v>
          </cell>
        </row>
        <row r="1572">
          <cell r="A1572">
            <v>1570</v>
          </cell>
          <cell r="B1572" t="str">
            <v>歩道路盤工</v>
          </cell>
          <cell r="C1572" t="str">
            <v>M-40，t=30㎝，二層仕上</v>
          </cell>
          <cell r="D1572" t="str">
            <v>㎡</v>
          </cell>
          <cell r="E1572">
            <v>2030</v>
          </cell>
          <cell r="F1572" t="str">
            <v>排出ガス対策型振動ローラ</v>
          </cell>
          <cell r="G1572">
            <v>0</v>
          </cell>
          <cell r="H1572">
            <v>0</v>
          </cell>
          <cell r="I1572">
            <v>0</v>
          </cell>
          <cell r="J1572">
            <v>0</v>
          </cell>
          <cell r="K1572">
            <v>0</v>
          </cell>
        </row>
        <row r="1573">
          <cell r="A1573">
            <v>1571</v>
          </cell>
          <cell r="E1573">
            <v>0</v>
          </cell>
          <cell r="F1573">
            <v>0</v>
          </cell>
          <cell r="G1573">
            <v>0</v>
          </cell>
          <cell r="H1573">
            <v>0</v>
          </cell>
          <cell r="I1573">
            <v>0</v>
          </cell>
          <cell r="J1573">
            <v>0</v>
          </cell>
          <cell r="K1573">
            <v>0</v>
          </cell>
        </row>
        <row r="1574">
          <cell r="A1574">
            <v>1572</v>
          </cell>
          <cell r="E1574">
            <v>0</v>
          </cell>
          <cell r="F1574">
            <v>0</v>
          </cell>
          <cell r="G1574">
            <v>0</v>
          </cell>
          <cell r="H1574">
            <v>0</v>
          </cell>
          <cell r="I1574">
            <v>0</v>
          </cell>
          <cell r="J1574">
            <v>0</v>
          </cell>
          <cell r="K1574">
            <v>0</v>
          </cell>
        </row>
        <row r="1575">
          <cell r="A1575">
            <v>1573</v>
          </cell>
          <cell r="E1575">
            <v>0</v>
          </cell>
          <cell r="F1575">
            <v>0</v>
          </cell>
          <cell r="G1575">
            <v>0</v>
          </cell>
          <cell r="H1575">
            <v>0</v>
          </cell>
          <cell r="I1575">
            <v>0</v>
          </cell>
          <cell r="J1575">
            <v>0</v>
          </cell>
          <cell r="K1575">
            <v>0</v>
          </cell>
        </row>
        <row r="1576">
          <cell r="A1576">
            <v>1574</v>
          </cell>
          <cell r="E1576">
            <v>0</v>
          </cell>
          <cell r="F1576">
            <v>0</v>
          </cell>
          <cell r="G1576">
            <v>0</v>
          </cell>
          <cell r="H1576">
            <v>0</v>
          </cell>
          <cell r="I1576">
            <v>0</v>
          </cell>
          <cell r="J1576">
            <v>0</v>
          </cell>
          <cell r="K1576">
            <v>0</v>
          </cell>
        </row>
        <row r="1577">
          <cell r="A1577">
            <v>1575</v>
          </cell>
          <cell r="E1577">
            <v>0</v>
          </cell>
          <cell r="F1577">
            <v>0</v>
          </cell>
          <cell r="G1577">
            <v>0</v>
          </cell>
          <cell r="H1577">
            <v>0</v>
          </cell>
          <cell r="I1577">
            <v>0</v>
          </cell>
          <cell r="J1577">
            <v>0</v>
          </cell>
          <cell r="K1577">
            <v>0</v>
          </cell>
        </row>
        <row r="1578">
          <cell r="A1578">
            <v>1576</v>
          </cell>
          <cell r="E1578">
            <v>0</v>
          </cell>
          <cell r="F1578">
            <v>0</v>
          </cell>
          <cell r="G1578">
            <v>0</v>
          </cell>
          <cell r="H1578">
            <v>0</v>
          </cell>
          <cell r="I1578">
            <v>0</v>
          </cell>
          <cell r="J1578">
            <v>0</v>
          </cell>
          <cell r="K1578">
            <v>0</v>
          </cell>
        </row>
        <row r="1579">
          <cell r="A1579">
            <v>1577</v>
          </cell>
          <cell r="E1579">
            <v>0</v>
          </cell>
          <cell r="F1579">
            <v>0</v>
          </cell>
          <cell r="G1579">
            <v>0</v>
          </cell>
          <cell r="H1579">
            <v>0</v>
          </cell>
          <cell r="I1579">
            <v>0</v>
          </cell>
          <cell r="J1579">
            <v>0</v>
          </cell>
          <cell r="K1579">
            <v>0</v>
          </cell>
        </row>
        <row r="1580">
          <cell r="A1580">
            <v>1578</v>
          </cell>
          <cell r="E1580">
            <v>0</v>
          </cell>
          <cell r="F1580">
            <v>0</v>
          </cell>
          <cell r="G1580">
            <v>0</v>
          </cell>
          <cell r="H1580">
            <v>0</v>
          </cell>
          <cell r="I1580">
            <v>0</v>
          </cell>
          <cell r="J1580">
            <v>0</v>
          </cell>
          <cell r="K1580">
            <v>0</v>
          </cell>
        </row>
        <row r="1581">
          <cell r="A1581">
            <v>1579</v>
          </cell>
          <cell r="E1581">
            <v>0</v>
          </cell>
          <cell r="F1581">
            <v>0</v>
          </cell>
          <cell r="G1581">
            <v>0</v>
          </cell>
          <cell r="H1581">
            <v>0</v>
          </cell>
          <cell r="I1581">
            <v>0</v>
          </cell>
          <cell r="J1581">
            <v>0</v>
          </cell>
          <cell r="K1581">
            <v>0</v>
          </cell>
        </row>
        <row r="1582">
          <cell r="A1582">
            <v>1580</v>
          </cell>
          <cell r="E1582">
            <v>0</v>
          </cell>
          <cell r="F1582">
            <v>0</v>
          </cell>
          <cell r="G1582">
            <v>0</v>
          </cell>
          <cell r="H1582">
            <v>0</v>
          </cell>
          <cell r="I1582">
            <v>0</v>
          </cell>
          <cell r="J1582">
            <v>0</v>
          </cell>
          <cell r="K1582">
            <v>0</v>
          </cell>
        </row>
        <row r="1583">
          <cell r="A1583">
            <v>1581</v>
          </cell>
          <cell r="E1583">
            <v>0</v>
          </cell>
          <cell r="F1583">
            <v>0</v>
          </cell>
          <cell r="G1583">
            <v>0</v>
          </cell>
          <cell r="H1583">
            <v>0</v>
          </cell>
          <cell r="I1583">
            <v>0</v>
          </cell>
          <cell r="J1583">
            <v>0</v>
          </cell>
          <cell r="K1583">
            <v>0</v>
          </cell>
        </row>
        <row r="1584">
          <cell r="A1584">
            <v>1582</v>
          </cell>
          <cell r="E1584">
            <v>0</v>
          </cell>
          <cell r="F1584">
            <v>0</v>
          </cell>
          <cell r="G1584">
            <v>0</v>
          </cell>
          <cell r="H1584">
            <v>0</v>
          </cell>
          <cell r="I1584">
            <v>0</v>
          </cell>
          <cell r="J1584">
            <v>0</v>
          </cell>
          <cell r="K1584">
            <v>0</v>
          </cell>
        </row>
        <row r="1585">
          <cell r="A1585">
            <v>1583</v>
          </cell>
          <cell r="E1585">
            <v>0</v>
          </cell>
          <cell r="F1585">
            <v>0</v>
          </cell>
          <cell r="G1585">
            <v>0</v>
          </cell>
          <cell r="H1585">
            <v>0</v>
          </cell>
          <cell r="I1585">
            <v>0</v>
          </cell>
          <cell r="J1585">
            <v>0</v>
          </cell>
          <cell r="K1585">
            <v>0</v>
          </cell>
        </row>
        <row r="1586">
          <cell r="A1586">
            <v>1584</v>
          </cell>
          <cell r="E1586">
            <v>0</v>
          </cell>
          <cell r="F1586">
            <v>0</v>
          </cell>
          <cell r="G1586">
            <v>0</v>
          </cell>
          <cell r="H1586">
            <v>0</v>
          </cell>
          <cell r="I1586">
            <v>0</v>
          </cell>
          <cell r="J1586">
            <v>0</v>
          </cell>
          <cell r="K1586">
            <v>0</v>
          </cell>
        </row>
        <row r="1587">
          <cell r="A1587">
            <v>1585</v>
          </cell>
          <cell r="E1587">
            <v>0</v>
          </cell>
          <cell r="F1587">
            <v>0</v>
          </cell>
          <cell r="G1587">
            <v>0</v>
          </cell>
          <cell r="H1587">
            <v>0</v>
          </cell>
          <cell r="I1587">
            <v>0</v>
          </cell>
          <cell r="J1587">
            <v>0</v>
          </cell>
          <cell r="K1587">
            <v>0</v>
          </cell>
        </row>
        <row r="1588">
          <cell r="A1588">
            <v>1586</v>
          </cell>
          <cell r="E1588">
            <v>0</v>
          </cell>
          <cell r="F1588">
            <v>0</v>
          </cell>
          <cell r="G1588">
            <v>0</v>
          </cell>
          <cell r="H1588">
            <v>0</v>
          </cell>
          <cell r="I1588">
            <v>0</v>
          </cell>
          <cell r="J1588">
            <v>0</v>
          </cell>
          <cell r="K1588">
            <v>0</v>
          </cell>
        </row>
        <row r="1589">
          <cell r="A1589">
            <v>1587</v>
          </cell>
          <cell r="E1589">
            <v>0</v>
          </cell>
          <cell r="F1589">
            <v>0</v>
          </cell>
          <cell r="G1589">
            <v>0</v>
          </cell>
          <cell r="H1589">
            <v>0</v>
          </cell>
          <cell r="I1589">
            <v>0</v>
          </cell>
          <cell r="J1589">
            <v>0</v>
          </cell>
          <cell r="K1589">
            <v>0</v>
          </cell>
        </row>
        <row r="1590">
          <cell r="A1590">
            <v>1588</v>
          </cell>
          <cell r="E1590">
            <v>0</v>
          </cell>
          <cell r="F1590">
            <v>0</v>
          </cell>
          <cell r="G1590">
            <v>0</v>
          </cell>
          <cell r="H1590">
            <v>0</v>
          </cell>
          <cell r="I1590">
            <v>0</v>
          </cell>
          <cell r="J1590">
            <v>0</v>
          </cell>
          <cell r="K1590">
            <v>0</v>
          </cell>
        </row>
        <row r="1591">
          <cell r="A1591">
            <v>1589</v>
          </cell>
          <cell r="E1591">
            <v>0</v>
          </cell>
          <cell r="F1591">
            <v>0</v>
          </cell>
          <cell r="G1591">
            <v>0</v>
          </cell>
          <cell r="H1591">
            <v>0</v>
          </cell>
          <cell r="I1591">
            <v>0</v>
          </cell>
          <cell r="J1591">
            <v>0</v>
          </cell>
          <cell r="K1591">
            <v>0</v>
          </cell>
        </row>
        <row r="1592">
          <cell r="A1592">
            <v>1590</v>
          </cell>
          <cell r="E1592">
            <v>0</v>
          </cell>
          <cell r="F1592">
            <v>0</v>
          </cell>
          <cell r="G1592">
            <v>0</v>
          </cell>
          <cell r="H1592">
            <v>0</v>
          </cell>
          <cell r="I1592">
            <v>0</v>
          </cell>
          <cell r="J1592">
            <v>0</v>
          </cell>
          <cell r="K1592">
            <v>0</v>
          </cell>
        </row>
        <row r="1593">
          <cell r="A1593">
            <v>1591</v>
          </cell>
          <cell r="E1593">
            <v>0</v>
          </cell>
          <cell r="F1593">
            <v>0</v>
          </cell>
          <cell r="G1593">
            <v>0</v>
          </cell>
          <cell r="H1593">
            <v>0</v>
          </cell>
          <cell r="I1593">
            <v>0</v>
          </cell>
          <cell r="J1593">
            <v>0</v>
          </cell>
          <cell r="K1593">
            <v>0</v>
          </cell>
        </row>
        <row r="1594">
          <cell r="A1594">
            <v>1592</v>
          </cell>
          <cell r="E1594">
            <v>0</v>
          </cell>
          <cell r="F1594">
            <v>0</v>
          </cell>
          <cell r="G1594">
            <v>0</v>
          </cell>
          <cell r="H1594">
            <v>0</v>
          </cell>
          <cell r="I1594">
            <v>0</v>
          </cell>
          <cell r="J1594">
            <v>0</v>
          </cell>
          <cell r="K1594">
            <v>0</v>
          </cell>
        </row>
        <row r="1595">
          <cell r="A1595">
            <v>1593</v>
          </cell>
          <cell r="E1595">
            <v>0</v>
          </cell>
          <cell r="F1595">
            <v>0</v>
          </cell>
          <cell r="G1595">
            <v>0</v>
          </cell>
          <cell r="H1595">
            <v>0</v>
          </cell>
          <cell r="I1595">
            <v>0</v>
          </cell>
          <cell r="J1595">
            <v>0</v>
          </cell>
          <cell r="K1595">
            <v>0</v>
          </cell>
        </row>
        <row r="1596">
          <cell r="A1596">
            <v>1594</v>
          </cell>
          <cell r="E1596">
            <v>0</v>
          </cell>
          <cell r="F1596">
            <v>0</v>
          </cell>
          <cell r="G1596">
            <v>0</v>
          </cell>
          <cell r="H1596">
            <v>0</v>
          </cell>
          <cell r="I1596">
            <v>0</v>
          </cell>
          <cell r="J1596">
            <v>0</v>
          </cell>
          <cell r="K1596">
            <v>0</v>
          </cell>
        </row>
        <row r="1597">
          <cell r="A1597">
            <v>1595</v>
          </cell>
          <cell r="E1597">
            <v>0</v>
          </cell>
          <cell r="F1597">
            <v>0</v>
          </cell>
          <cell r="G1597">
            <v>0</v>
          </cell>
          <cell r="H1597">
            <v>0</v>
          </cell>
          <cell r="I1597">
            <v>0</v>
          </cell>
          <cell r="J1597">
            <v>0</v>
          </cell>
          <cell r="K1597">
            <v>0</v>
          </cell>
        </row>
        <row r="1598">
          <cell r="A1598">
            <v>1596</v>
          </cell>
          <cell r="E1598">
            <v>0</v>
          </cell>
          <cell r="F1598">
            <v>0</v>
          </cell>
          <cell r="G1598">
            <v>0</v>
          </cell>
          <cell r="H1598">
            <v>0</v>
          </cell>
          <cell r="I1598">
            <v>0</v>
          </cell>
          <cell r="J1598">
            <v>0</v>
          </cell>
          <cell r="K1598">
            <v>0</v>
          </cell>
        </row>
        <row r="1599">
          <cell r="A1599">
            <v>1597</v>
          </cell>
          <cell r="E1599">
            <v>0</v>
          </cell>
          <cell r="F1599">
            <v>0</v>
          </cell>
          <cell r="G1599">
            <v>0</v>
          </cell>
          <cell r="H1599">
            <v>0</v>
          </cell>
          <cell r="I1599">
            <v>0</v>
          </cell>
          <cell r="J1599">
            <v>0</v>
          </cell>
          <cell r="K1599">
            <v>0</v>
          </cell>
        </row>
        <row r="1600">
          <cell r="A1600">
            <v>1598</v>
          </cell>
          <cell r="E1600">
            <v>0</v>
          </cell>
          <cell r="F1600">
            <v>0</v>
          </cell>
          <cell r="G1600">
            <v>0</v>
          </cell>
          <cell r="H1600">
            <v>0</v>
          </cell>
          <cell r="I1600">
            <v>0</v>
          </cell>
          <cell r="J1600">
            <v>0</v>
          </cell>
          <cell r="K1600">
            <v>0</v>
          </cell>
        </row>
        <row r="1601">
          <cell r="A1601">
            <v>1599</v>
          </cell>
          <cell r="E1601">
            <v>0</v>
          </cell>
          <cell r="F1601">
            <v>0</v>
          </cell>
          <cell r="G1601">
            <v>0</v>
          </cell>
          <cell r="H1601">
            <v>0</v>
          </cell>
          <cell r="I1601">
            <v>0</v>
          </cell>
          <cell r="J1601">
            <v>0</v>
          </cell>
          <cell r="K1601">
            <v>0</v>
          </cell>
        </row>
        <row r="1602">
          <cell r="A1602">
            <v>1600</v>
          </cell>
          <cell r="E1602">
            <v>0</v>
          </cell>
          <cell r="F1602">
            <v>0</v>
          </cell>
          <cell r="G1602">
            <v>0</v>
          </cell>
          <cell r="H1602">
            <v>0</v>
          </cell>
          <cell r="I1602">
            <v>0</v>
          </cell>
          <cell r="J1602">
            <v>0</v>
          </cell>
          <cell r="K1602">
            <v>0</v>
          </cell>
        </row>
        <row r="1603">
          <cell r="A1603">
            <v>1601</v>
          </cell>
          <cell r="B1603" t="str">
            <v>仮復旧工（再生密粒度アスコン）</v>
          </cell>
          <cell r="C1603" t="str">
            <v>t=3㎝，人力，乳剤なし</v>
          </cell>
          <cell r="D1603" t="str">
            <v>㎡</v>
          </cell>
          <cell r="E1603">
            <v>1386</v>
          </cell>
          <cell r="F1603">
            <v>0</v>
          </cell>
          <cell r="G1603">
            <v>562</v>
          </cell>
          <cell r="H1603">
            <v>0</v>
          </cell>
          <cell r="I1603">
            <v>0</v>
          </cell>
          <cell r="J1603">
            <v>0</v>
          </cell>
          <cell r="K1603">
            <v>0</v>
          </cell>
        </row>
        <row r="1604">
          <cell r="A1604">
            <v>1602</v>
          </cell>
          <cell r="B1604" t="str">
            <v>仮復旧工（再生粗粒度アスコン）</v>
          </cell>
          <cell r="C1604" t="str">
            <v>t=5㎝，人力，乳剤なし</v>
          </cell>
          <cell r="D1604" t="str">
            <v>㎡</v>
          </cell>
          <cell r="E1604">
            <v>1738</v>
          </cell>
          <cell r="F1604">
            <v>0</v>
          </cell>
          <cell r="G1604">
            <v>914</v>
          </cell>
          <cell r="H1604">
            <v>0</v>
          </cell>
          <cell r="I1604">
            <v>0</v>
          </cell>
          <cell r="J1604">
            <v>0</v>
          </cell>
          <cell r="K1604">
            <v>0</v>
          </cell>
        </row>
        <row r="1605">
          <cell r="A1605">
            <v>1603</v>
          </cell>
          <cell r="B1605" t="str">
            <v>仮復旧工（再生粗粒度アスコン）</v>
          </cell>
          <cell r="C1605" t="str">
            <v>t=5㎝，1.6m≦b≦2.4m，乳剤なし</v>
          </cell>
          <cell r="D1605" t="str">
            <v>㎡</v>
          </cell>
          <cell r="E1605">
            <v>1161</v>
          </cell>
          <cell r="F1605" t="str">
            <v>排出ガス対策型振動ローラ</v>
          </cell>
          <cell r="G1605">
            <v>914</v>
          </cell>
          <cell r="H1605">
            <v>0</v>
          </cell>
          <cell r="I1605">
            <v>0</v>
          </cell>
          <cell r="J1605">
            <v>0</v>
          </cell>
          <cell r="K1605">
            <v>0</v>
          </cell>
        </row>
        <row r="1606">
          <cell r="A1606">
            <v>1604</v>
          </cell>
          <cell r="B1606" t="str">
            <v>仮復旧工（再生粗粒度アスコン）</v>
          </cell>
          <cell r="C1606" t="str">
            <v>t=5㎝，人力，プライムコート</v>
          </cell>
          <cell r="D1606" t="str">
            <v>㎡</v>
          </cell>
          <cell r="E1606">
            <v>1822</v>
          </cell>
          <cell r="F1606">
            <v>0</v>
          </cell>
          <cell r="G1606">
            <v>914</v>
          </cell>
          <cell r="H1606">
            <v>0</v>
          </cell>
          <cell r="I1606">
            <v>0</v>
          </cell>
          <cell r="J1606">
            <v>0</v>
          </cell>
          <cell r="K1606">
            <v>0</v>
          </cell>
        </row>
        <row r="1607">
          <cell r="A1607">
            <v>1605</v>
          </cell>
          <cell r="B1607" t="str">
            <v>仮復旧工（再生粗粒度アスコン）</v>
          </cell>
          <cell r="C1607" t="str">
            <v>t=5㎝，1.6m≦b≦2.4m，ﾌﾟﾗｲﾑｺｰﾄ</v>
          </cell>
          <cell r="D1607" t="str">
            <v>㎡</v>
          </cell>
          <cell r="E1607">
            <v>1228</v>
          </cell>
          <cell r="F1607" t="str">
            <v>排出ガス対策型振動ローラ</v>
          </cell>
          <cell r="G1607">
            <v>914</v>
          </cell>
          <cell r="H1607">
            <v>0</v>
          </cell>
          <cell r="I1607">
            <v>0</v>
          </cell>
          <cell r="J1607">
            <v>0</v>
          </cell>
          <cell r="K1607">
            <v>0</v>
          </cell>
        </row>
        <row r="1608">
          <cell r="A1608">
            <v>1606</v>
          </cell>
          <cell r="E1608">
            <v>0</v>
          </cell>
          <cell r="F1608">
            <v>0</v>
          </cell>
          <cell r="G1608">
            <v>0</v>
          </cell>
          <cell r="H1608">
            <v>0</v>
          </cell>
          <cell r="I1608">
            <v>0</v>
          </cell>
          <cell r="J1608">
            <v>0</v>
          </cell>
          <cell r="K1608">
            <v>0</v>
          </cell>
        </row>
        <row r="1609">
          <cell r="A1609">
            <v>1607</v>
          </cell>
          <cell r="E1609">
            <v>0</v>
          </cell>
          <cell r="F1609">
            <v>0</v>
          </cell>
          <cell r="G1609">
            <v>0</v>
          </cell>
          <cell r="H1609">
            <v>0</v>
          </cell>
          <cell r="I1609">
            <v>0</v>
          </cell>
          <cell r="J1609">
            <v>0</v>
          </cell>
          <cell r="K1609">
            <v>0</v>
          </cell>
        </row>
        <row r="1610">
          <cell r="A1610">
            <v>1608</v>
          </cell>
          <cell r="E1610">
            <v>0</v>
          </cell>
          <cell r="F1610">
            <v>0</v>
          </cell>
          <cell r="G1610">
            <v>0</v>
          </cell>
          <cell r="H1610">
            <v>0</v>
          </cell>
          <cell r="I1610">
            <v>0</v>
          </cell>
          <cell r="J1610">
            <v>0</v>
          </cell>
          <cell r="K1610">
            <v>0</v>
          </cell>
        </row>
        <row r="1611">
          <cell r="A1611">
            <v>1609</v>
          </cell>
          <cell r="E1611">
            <v>0</v>
          </cell>
          <cell r="F1611">
            <v>0</v>
          </cell>
          <cell r="G1611">
            <v>0</v>
          </cell>
          <cell r="H1611">
            <v>0</v>
          </cell>
          <cell r="I1611">
            <v>0</v>
          </cell>
          <cell r="J1611">
            <v>0</v>
          </cell>
          <cell r="K1611">
            <v>0</v>
          </cell>
        </row>
        <row r="1612">
          <cell r="A1612">
            <v>1610</v>
          </cell>
          <cell r="E1612">
            <v>0</v>
          </cell>
          <cell r="F1612">
            <v>0</v>
          </cell>
          <cell r="G1612">
            <v>0</v>
          </cell>
          <cell r="H1612">
            <v>0</v>
          </cell>
          <cell r="I1612">
            <v>0</v>
          </cell>
          <cell r="J1612">
            <v>0</v>
          </cell>
          <cell r="K1612">
            <v>0</v>
          </cell>
        </row>
        <row r="1613">
          <cell r="A1613">
            <v>1611</v>
          </cell>
          <cell r="B1613" t="str">
            <v>表層工（再生密粒度アスコン）</v>
          </cell>
          <cell r="C1613" t="str">
            <v>t=5㎝，人力，プライムコート</v>
          </cell>
          <cell r="D1613" t="str">
            <v>㎡</v>
          </cell>
          <cell r="E1613">
            <v>1848</v>
          </cell>
          <cell r="F1613">
            <v>0</v>
          </cell>
          <cell r="G1613">
            <v>939</v>
          </cell>
          <cell r="H1613">
            <v>0</v>
          </cell>
          <cell r="I1613">
            <v>0</v>
          </cell>
          <cell r="J1613">
            <v>0</v>
          </cell>
          <cell r="K1613">
            <v>0</v>
          </cell>
        </row>
        <row r="1614">
          <cell r="A1614">
            <v>1612</v>
          </cell>
          <cell r="B1614" t="str">
            <v>表層工（再生密粒度アスコン）</v>
          </cell>
          <cell r="C1614" t="str">
            <v>t=5㎝，1.6m≦b≦2.4m，ﾌﾟﾗｲﾑｺｰﾄ</v>
          </cell>
          <cell r="D1614" t="str">
            <v>㎡</v>
          </cell>
          <cell r="E1614">
            <v>1253</v>
          </cell>
          <cell r="F1614" t="str">
            <v>排出ガス対策型振動ローラ</v>
          </cell>
          <cell r="G1614">
            <v>939</v>
          </cell>
          <cell r="H1614">
            <v>0</v>
          </cell>
          <cell r="I1614">
            <v>0</v>
          </cell>
          <cell r="J1614">
            <v>0</v>
          </cell>
          <cell r="K1614">
            <v>0</v>
          </cell>
        </row>
        <row r="1615">
          <cell r="A1615">
            <v>1613</v>
          </cell>
          <cell r="B1615" t="str">
            <v>表層工（再生密粒度アスコン）</v>
          </cell>
          <cell r="C1615" t="str">
            <v>t=5㎝，2.4m＜b，プライムコート</v>
          </cell>
          <cell r="D1615" t="str">
            <v>㎡</v>
          </cell>
          <cell r="E1615">
            <v>1154</v>
          </cell>
          <cell r="F1615" t="str">
            <v>排出ｶﾞｽ対策型ﾛｰﾄﾞﾛｰﾗ・ﾀｲﾔﾛｰﾗ</v>
          </cell>
          <cell r="G1615">
            <v>939</v>
          </cell>
          <cell r="H1615">
            <v>0</v>
          </cell>
          <cell r="I1615">
            <v>0</v>
          </cell>
          <cell r="J1615">
            <v>0</v>
          </cell>
          <cell r="K1615">
            <v>0</v>
          </cell>
        </row>
        <row r="1616">
          <cell r="A1616">
            <v>1614</v>
          </cell>
          <cell r="E1616">
            <v>0</v>
          </cell>
          <cell r="F1616">
            <v>0</v>
          </cell>
          <cell r="G1616">
            <v>0</v>
          </cell>
          <cell r="H1616">
            <v>0</v>
          </cell>
          <cell r="I1616">
            <v>0</v>
          </cell>
          <cell r="J1616">
            <v>0</v>
          </cell>
          <cell r="K1616">
            <v>0</v>
          </cell>
        </row>
        <row r="1617">
          <cell r="A1617">
            <v>1615</v>
          </cell>
          <cell r="E1617">
            <v>0</v>
          </cell>
          <cell r="F1617">
            <v>0</v>
          </cell>
          <cell r="G1617">
            <v>0</v>
          </cell>
          <cell r="H1617">
            <v>0</v>
          </cell>
          <cell r="I1617">
            <v>0</v>
          </cell>
          <cell r="J1617">
            <v>0</v>
          </cell>
          <cell r="K1617">
            <v>0</v>
          </cell>
        </row>
        <row r="1618">
          <cell r="A1618">
            <v>1616</v>
          </cell>
          <cell r="E1618">
            <v>0</v>
          </cell>
          <cell r="F1618">
            <v>0</v>
          </cell>
          <cell r="G1618">
            <v>0</v>
          </cell>
          <cell r="H1618">
            <v>0</v>
          </cell>
          <cell r="I1618">
            <v>0</v>
          </cell>
          <cell r="J1618">
            <v>0</v>
          </cell>
          <cell r="K1618">
            <v>0</v>
          </cell>
        </row>
        <row r="1619">
          <cell r="A1619">
            <v>1617</v>
          </cell>
          <cell r="E1619">
            <v>0</v>
          </cell>
          <cell r="F1619">
            <v>0</v>
          </cell>
          <cell r="G1619">
            <v>0</v>
          </cell>
          <cell r="H1619">
            <v>0</v>
          </cell>
          <cell r="I1619">
            <v>0</v>
          </cell>
          <cell r="J1619">
            <v>0</v>
          </cell>
          <cell r="K1619">
            <v>0</v>
          </cell>
        </row>
        <row r="1620">
          <cell r="A1620">
            <v>1618</v>
          </cell>
          <cell r="E1620">
            <v>0</v>
          </cell>
          <cell r="F1620">
            <v>0</v>
          </cell>
          <cell r="G1620">
            <v>0</v>
          </cell>
          <cell r="H1620">
            <v>0</v>
          </cell>
          <cell r="I1620">
            <v>0</v>
          </cell>
          <cell r="J1620">
            <v>0</v>
          </cell>
          <cell r="K1620">
            <v>0</v>
          </cell>
        </row>
        <row r="1621">
          <cell r="A1621">
            <v>1619</v>
          </cell>
          <cell r="E1621">
            <v>0</v>
          </cell>
          <cell r="F1621">
            <v>0</v>
          </cell>
          <cell r="G1621">
            <v>0</v>
          </cell>
          <cell r="H1621">
            <v>0</v>
          </cell>
          <cell r="I1621">
            <v>0</v>
          </cell>
          <cell r="J1621">
            <v>0</v>
          </cell>
          <cell r="K1621">
            <v>0</v>
          </cell>
        </row>
        <row r="1622">
          <cell r="A1622">
            <v>1620</v>
          </cell>
          <cell r="E1622">
            <v>0</v>
          </cell>
          <cell r="F1622">
            <v>0</v>
          </cell>
          <cell r="G1622">
            <v>0</v>
          </cell>
          <cell r="H1622">
            <v>0</v>
          </cell>
          <cell r="I1622">
            <v>0</v>
          </cell>
          <cell r="J1622">
            <v>0</v>
          </cell>
          <cell r="K1622">
            <v>0</v>
          </cell>
        </row>
        <row r="1623">
          <cell r="A1623">
            <v>1621</v>
          </cell>
          <cell r="B1623" t="str">
            <v>基層工（再生粗粒度アスコン）</v>
          </cell>
          <cell r="C1623" t="str">
            <v>t=5㎝，人力，プライムコート</v>
          </cell>
          <cell r="D1623" t="str">
            <v>㎡</v>
          </cell>
          <cell r="E1623">
            <v>1822</v>
          </cell>
          <cell r="F1623">
            <v>0</v>
          </cell>
          <cell r="G1623">
            <v>914</v>
          </cell>
          <cell r="H1623">
            <v>0</v>
          </cell>
          <cell r="I1623">
            <v>0</v>
          </cell>
          <cell r="J1623">
            <v>0</v>
          </cell>
          <cell r="K1623">
            <v>0</v>
          </cell>
        </row>
        <row r="1624">
          <cell r="A1624">
            <v>1622</v>
          </cell>
          <cell r="B1624" t="str">
            <v>基層工（再生粗粒度アスコン）</v>
          </cell>
          <cell r="C1624" t="str">
            <v>t=5㎝，1.6m≦b≦2.4m，ﾌﾟﾗｲﾑｺｰﾄ</v>
          </cell>
          <cell r="D1624" t="str">
            <v>㎡</v>
          </cell>
          <cell r="E1624">
            <v>1228</v>
          </cell>
          <cell r="F1624" t="str">
            <v>排出ガス対策型振動ローラ</v>
          </cell>
          <cell r="G1624">
            <v>914</v>
          </cell>
          <cell r="H1624">
            <v>0</v>
          </cell>
          <cell r="I1624">
            <v>0</v>
          </cell>
          <cell r="J1624">
            <v>0</v>
          </cell>
          <cell r="K1624">
            <v>0</v>
          </cell>
        </row>
        <row r="1625">
          <cell r="A1625">
            <v>1623</v>
          </cell>
          <cell r="B1625" t="str">
            <v>基層工（再生粗粒度アスコン）</v>
          </cell>
          <cell r="C1625" t="str">
            <v>t=5㎝，2.4m＜b，プライムコート</v>
          </cell>
          <cell r="D1625" t="str">
            <v>㎡</v>
          </cell>
          <cell r="E1625">
            <v>1129</v>
          </cell>
          <cell r="F1625" t="str">
            <v>排出ｶﾞｽ対策型ﾛｰﾄﾞﾛｰﾗ・ﾀｲﾔﾛｰﾗ</v>
          </cell>
          <cell r="G1625">
            <v>914</v>
          </cell>
          <cell r="H1625">
            <v>0</v>
          </cell>
          <cell r="I1625">
            <v>0</v>
          </cell>
          <cell r="J1625">
            <v>0</v>
          </cell>
          <cell r="K1625">
            <v>0</v>
          </cell>
        </row>
        <row r="1626">
          <cell r="A1626">
            <v>1624</v>
          </cell>
          <cell r="E1626">
            <v>0</v>
          </cell>
          <cell r="F1626">
            <v>0</v>
          </cell>
          <cell r="G1626">
            <v>0</v>
          </cell>
          <cell r="H1626">
            <v>0</v>
          </cell>
          <cell r="I1626">
            <v>0</v>
          </cell>
          <cell r="J1626">
            <v>0</v>
          </cell>
          <cell r="K1626">
            <v>0</v>
          </cell>
        </row>
        <row r="1627">
          <cell r="A1627">
            <v>1625</v>
          </cell>
          <cell r="E1627">
            <v>0</v>
          </cell>
          <cell r="F1627">
            <v>0</v>
          </cell>
          <cell r="G1627">
            <v>0</v>
          </cell>
          <cell r="H1627">
            <v>0</v>
          </cell>
          <cell r="I1627">
            <v>0</v>
          </cell>
          <cell r="J1627">
            <v>0</v>
          </cell>
          <cell r="K1627">
            <v>0</v>
          </cell>
        </row>
        <row r="1628">
          <cell r="A1628">
            <v>1626</v>
          </cell>
          <cell r="B1628" t="str">
            <v>中間層工（再生粗粒度アスコン）</v>
          </cell>
          <cell r="C1628" t="str">
            <v>t=5㎝，人力，タックコート</v>
          </cell>
          <cell r="D1628" t="str">
            <v>㎡</v>
          </cell>
          <cell r="E1628">
            <v>1780</v>
          </cell>
          <cell r="F1628">
            <v>0</v>
          </cell>
          <cell r="G1628">
            <v>914</v>
          </cell>
          <cell r="H1628">
            <v>0</v>
          </cell>
          <cell r="I1628">
            <v>0</v>
          </cell>
          <cell r="J1628">
            <v>0</v>
          </cell>
          <cell r="K1628">
            <v>0</v>
          </cell>
        </row>
        <row r="1629">
          <cell r="A1629">
            <v>1627</v>
          </cell>
          <cell r="B1629" t="str">
            <v>中間層工（再生粗粒度アスコン）</v>
          </cell>
          <cell r="C1629" t="str">
            <v>t=5㎝，1.6m≦b≦2.4m，ﾀｯｸｺｰﾄ</v>
          </cell>
          <cell r="D1629" t="str">
            <v>㎡</v>
          </cell>
          <cell r="E1629">
            <v>1188</v>
          </cell>
          <cell r="F1629" t="str">
            <v>排出ガス対策型振動ローラ</v>
          </cell>
          <cell r="G1629">
            <v>914</v>
          </cell>
          <cell r="H1629">
            <v>0</v>
          </cell>
          <cell r="I1629">
            <v>0</v>
          </cell>
          <cell r="J1629">
            <v>0</v>
          </cell>
          <cell r="K1629">
            <v>0</v>
          </cell>
        </row>
        <row r="1630">
          <cell r="A1630">
            <v>1628</v>
          </cell>
          <cell r="B1630" t="str">
            <v>中間層工（再生粗粒度アスコン）</v>
          </cell>
          <cell r="C1630" t="str">
            <v>t=5㎝，2.4m＜b，タックコート</v>
          </cell>
          <cell r="D1630" t="str">
            <v>㎡</v>
          </cell>
          <cell r="E1630">
            <v>1090</v>
          </cell>
          <cell r="F1630" t="str">
            <v>排出ｶﾞｽ対策型ﾛｰﾄﾞﾛｰﾗ・ﾀｲﾔﾛｰﾗ</v>
          </cell>
          <cell r="G1630">
            <v>914</v>
          </cell>
          <cell r="H1630">
            <v>0</v>
          </cell>
          <cell r="I1630">
            <v>0</v>
          </cell>
          <cell r="J1630">
            <v>0</v>
          </cell>
          <cell r="K1630">
            <v>0</v>
          </cell>
        </row>
        <row r="1631">
          <cell r="A1631">
            <v>1629</v>
          </cell>
          <cell r="E1631">
            <v>0</v>
          </cell>
          <cell r="F1631">
            <v>0</v>
          </cell>
          <cell r="G1631">
            <v>0</v>
          </cell>
          <cell r="H1631">
            <v>0</v>
          </cell>
          <cell r="I1631">
            <v>0</v>
          </cell>
          <cell r="J1631">
            <v>0</v>
          </cell>
          <cell r="K1631">
            <v>0</v>
          </cell>
        </row>
        <row r="1632">
          <cell r="A1632">
            <v>1630</v>
          </cell>
          <cell r="E1632">
            <v>0</v>
          </cell>
          <cell r="F1632">
            <v>0</v>
          </cell>
          <cell r="G1632">
            <v>0</v>
          </cell>
          <cell r="H1632">
            <v>0</v>
          </cell>
          <cell r="I1632">
            <v>0</v>
          </cell>
          <cell r="J1632">
            <v>0</v>
          </cell>
          <cell r="K1632">
            <v>0</v>
          </cell>
        </row>
        <row r="1633">
          <cell r="A1633">
            <v>1631</v>
          </cell>
          <cell r="B1633" t="str">
            <v>表層工（再生密粒度アスコン）</v>
          </cell>
          <cell r="C1633" t="str">
            <v>t=5㎝，人力，タックコート</v>
          </cell>
          <cell r="D1633" t="str">
            <v>㎡</v>
          </cell>
          <cell r="E1633">
            <v>1806</v>
          </cell>
          <cell r="F1633">
            <v>0</v>
          </cell>
          <cell r="G1633">
            <v>939</v>
          </cell>
          <cell r="H1633">
            <v>0</v>
          </cell>
          <cell r="I1633">
            <v>0</v>
          </cell>
          <cell r="J1633">
            <v>0</v>
          </cell>
          <cell r="K1633">
            <v>0</v>
          </cell>
        </row>
        <row r="1634">
          <cell r="A1634">
            <v>1632</v>
          </cell>
          <cell r="B1634" t="str">
            <v>表層工（再生密粒度アスコン）</v>
          </cell>
          <cell r="C1634" t="str">
            <v>t=5㎝，1.6m≦b≦2.4m，ﾀｯｸｺｰﾄ</v>
          </cell>
          <cell r="D1634" t="str">
            <v>㎡</v>
          </cell>
          <cell r="E1634">
            <v>1213</v>
          </cell>
          <cell r="F1634" t="str">
            <v>排出ガス対策型振動ローラ</v>
          </cell>
          <cell r="G1634">
            <v>939</v>
          </cell>
          <cell r="H1634">
            <v>0</v>
          </cell>
          <cell r="I1634">
            <v>0</v>
          </cell>
          <cell r="J1634">
            <v>0</v>
          </cell>
          <cell r="K1634">
            <v>0</v>
          </cell>
        </row>
        <row r="1635">
          <cell r="A1635">
            <v>1633</v>
          </cell>
          <cell r="B1635" t="str">
            <v>表層工（再生密粒度アスコン）</v>
          </cell>
          <cell r="C1635" t="str">
            <v>t=5㎝，2.4m＜b，タックコート</v>
          </cell>
          <cell r="D1635" t="str">
            <v>㎡</v>
          </cell>
          <cell r="E1635">
            <v>1115</v>
          </cell>
          <cell r="F1635" t="str">
            <v>排出ｶﾞｽ対策型ﾛｰﾄﾞﾛｰﾗ・ﾀｲﾔﾛｰﾗ</v>
          </cell>
          <cell r="G1635">
            <v>939</v>
          </cell>
          <cell r="H1635">
            <v>0</v>
          </cell>
          <cell r="I1635">
            <v>0</v>
          </cell>
          <cell r="J1635">
            <v>0</v>
          </cell>
          <cell r="K1635">
            <v>0</v>
          </cell>
        </row>
        <row r="1636">
          <cell r="A1636">
            <v>1634</v>
          </cell>
          <cell r="E1636">
            <v>0</v>
          </cell>
          <cell r="F1636">
            <v>0</v>
          </cell>
          <cell r="G1636">
            <v>0</v>
          </cell>
          <cell r="H1636">
            <v>0</v>
          </cell>
          <cell r="I1636">
            <v>0</v>
          </cell>
          <cell r="J1636">
            <v>0</v>
          </cell>
          <cell r="K1636">
            <v>0</v>
          </cell>
        </row>
        <row r="1637">
          <cell r="A1637">
            <v>1635</v>
          </cell>
          <cell r="E1637">
            <v>0</v>
          </cell>
          <cell r="F1637">
            <v>0</v>
          </cell>
          <cell r="G1637">
            <v>0</v>
          </cell>
          <cell r="H1637">
            <v>0</v>
          </cell>
          <cell r="I1637">
            <v>0</v>
          </cell>
          <cell r="J1637">
            <v>0</v>
          </cell>
          <cell r="K1637">
            <v>0</v>
          </cell>
        </row>
        <row r="1638">
          <cell r="A1638">
            <v>1636</v>
          </cell>
          <cell r="B1638" t="str">
            <v>表層工（改質密粒アスコン）</v>
          </cell>
          <cell r="C1638" t="str">
            <v>t=5㎝，1.6m≦b≦2.4m，ﾀｯｸｺｰﾄ</v>
          </cell>
          <cell r="D1638" t="str">
            <v>㎡</v>
          </cell>
          <cell r="E1638">
            <v>1505</v>
          </cell>
          <cell r="F1638" t="str">
            <v>排出ガス対策型振動ローラ</v>
          </cell>
          <cell r="G1638">
            <v>1231</v>
          </cell>
          <cell r="H1638">
            <v>0</v>
          </cell>
          <cell r="I1638">
            <v>0</v>
          </cell>
          <cell r="J1638">
            <v>0</v>
          </cell>
          <cell r="K1638">
            <v>0</v>
          </cell>
        </row>
        <row r="1639">
          <cell r="A1639">
            <v>1637</v>
          </cell>
          <cell r="B1639" t="str">
            <v>表層工（改質密粒アスコン）</v>
          </cell>
          <cell r="C1639" t="str">
            <v>t=5㎝，2.4m＜b，タックコート</v>
          </cell>
          <cell r="D1639" t="str">
            <v>㎡</v>
          </cell>
          <cell r="E1639">
            <v>1407</v>
          </cell>
          <cell r="F1639" t="str">
            <v>排出ｶﾞｽ対策型ﾛｰﾄﾞﾛｰﾗ・ﾀｲﾔﾛｰﾗ</v>
          </cell>
          <cell r="G1639">
            <v>1231</v>
          </cell>
          <cell r="H1639">
            <v>0</v>
          </cell>
          <cell r="I1639">
            <v>0</v>
          </cell>
          <cell r="J1639">
            <v>0</v>
          </cell>
          <cell r="K1639">
            <v>0</v>
          </cell>
        </row>
        <row r="1640">
          <cell r="A1640">
            <v>1638</v>
          </cell>
          <cell r="E1640">
            <v>0</v>
          </cell>
          <cell r="F1640">
            <v>0</v>
          </cell>
          <cell r="G1640">
            <v>0</v>
          </cell>
          <cell r="H1640">
            <v>0</v>
          </cell>
          <cell r="I1640">
            <v>0</v>
          </cell>
          <cell r="J1640">
            <v>0</v>
          </cell>
          <cell r="K1640">
            <v>0</v>
          </cell>
        </row>
        <row r="1641">
          <cell r="A1641">
            <v>1639</v>
          </cell>
          <cell r="E1641">
            <v>0</v>
          </cell>
          <cell r="F1641">
            <v>0</v>
          </cell>
          <cell r="G1641">
            <v>0</v>
          </cell>
          <cell r="H1641">
            <v>0</v>
          </cell>
          <cell r="I1641">
            <v>0</v>
          </cell>
          <cell r="J1641">
            <v>0</v>
          </cell>
          <cell r="K1641">
            <v>0</v>
          </cell>
        </row>
        <row r="1642">
          <cell r="A1642">
            <v>1640</v>
          </cell>
          <cell r="E1642">
            <v>0</v>
          </cell>
          <cell r="F1642">
            <v>0</v>
          </cell>
          <cell r="G1642">
            <v>0</v>
          </cell>
          <cell r="H1642">
            <v>0</v>
          </cell>
          <cell r="I1642">
            <v>0</v>
          </cell>
          <cell r="J1642">
            <v>0</v>
          </cell>
          <cell r="K1642">
            <v>0</v>
          </cell>
        </row>
        <row r="1643">
          <cell r="A1643">
            <v>1641</v>
          </cell>
          <cell r="E1643">
            <v>0</v>
          </cell>
          <cell r="F1643">
            <v>0</v>
          </cell>
          <cell r="G1643">
            <v>0</v>
          </cell>
          <cell r="H1643">
            <v>0</v>
          </cell>
          <cell r="I1643">
            <v>0</v>
          </cell>
          <cell r="J1643">
            <v>0</v>
          </cell>
          <cell r="K1643">
            <v>0</v>
          </cell>
        </row>
        <row r="1644">
          <cell r="A1644">
            <v>1642</v>
          </cell>
          <cell r="E1644">
            <v>0</v>
          </cell>
          <cell r="F1644">
            <v>0</v>
          </cell>
          <cell r="G1644">
            <v>0</v>
          </cell>
          <cell r="H1644">
            <v>0</v>
          </cell>
          <cell r="I1644">
            <v>0</v>
          </cell>
          <cell r="J1644">
            <v>0</v>
          </cell>
          <cell r="K1644">
            <v>0</v>
          </cell>
        </row>
        <row r="1645">
          <cell r="A1645">
            <v>1643</v>
          </cell>
          <cell r="E1645">
            <v>0</v>
          </cell>
          <cell r="F1645">
            <v>0</v>
          </cell>
          <cell r="G1645">
            <v>0</v>
          </cell>
          <cell r="H1645">
            <v>0</v>
          </cell>
          <cell r="I1645">
            <v>0</v>
          </cell>
          <cell r="J1645">
            <v>0</v>
          </cell>
          <cell r="K1645">
            <v>0</v>
          </cell>
        </row>
        <row r="1646">
          <cell r="A1646">
            <v>1644</v>
          </cell>
          <cell r="E1646">
            <v>0</v>
          </cell>
          <cell r="F1646">
            <v>0</v>
          </cell>
          <cell r="G1646">
            <v>0</v>
          </cell>
          <cell r="H1646">
            <v>0</v>
          </cell>
          <cell r="I1646">
            <v>0</v>
          </cell>
          <cell r="J1646">
            <v>0</v>
          </cell>
          <cell r="K1646">
            <v>0</v>
          </cell>
        </row>
        <row r="1647">
          <cell r="A1647">
            <v>1645</v>
          </cell>
          <cell r="E1647">
            <v>0</v>
          </cell>
          <cell r="F1647">
            <v>0</v>
          </cell>
          <cell r="G1647">
            <v>0</v>
          </cell>
          <cell r="H1647">
            <v>0</v>
          </cell>
          <cell r="I1647">
            <v>0</v>
          </cell>
          <cell r="J1647">
            <v>0</v>
          </cell>
          <cell r="K1647">
            <v>0</v>
          </cell>
        </row>
        <row r="1648">
          <cell r="A1648">
            <v>1646</v>
          </cell>
          <cell r="B1648" t="str">
            <v>歩道仮復旧工（再生密粒度アスコン）</v>
          </cell>
          <cell r="C1648" t="str">
            <v>t=3㎝，人力，乳剤なし</v>
          </cell>
          <cell r="D1648" t="str">
            <v>㎡</v>
          </cell>
          <cell r="E1648">
            <v>1228</v>
          </cell>
          <cell r="F1648">
            <v>0</v>
          </cell>
          <cell r="G1648">
            <v>540</v>
          </cell>
          <cell r="H1648">
            <v>0</v>
          </cell>
          <cell r="I1648">
            <v>0</v>
          </cell>
          <cell r="J1648">
            <v>0</v>
          </cell>
          <cell r="K1648">
            <v>0</v>
          </cell>
        </row>
        <row r="1649">
          <cell r="A1649">
            <v>1647</v>
          </cell>
          <cell r="B1649" t="str">
            <v>歩道仮復旧工（再生粗粒度アスコン）</v>
          </cell>
          <cell r="C1649" t="str">
            <v>t=5㎝，人力，乳剤なし</v>
          </cell>
          <cell r="D1649" t="str">
            <v>㎡</v>
          </cell>
          <cell r="E1649">
            <v>1559</v>
          </cell>
          <cell r="F1649">
            <v>0</v>
          </cell>
          <cell r="G1649">
            <v>871</v>
          </cell>
          <cell r="H1649">
            <v>0</v>
          </cell>
          <cell r="I1649">
            <v>0</v>
          </cell>
          <cell r="J1649">
            <v>0</v>
          </cell>
          <cell r="K1649">
            <v>0</v>
          </cell>
        </row>
        <row r="1650">
          <cell r="A1650">
            <v>1648</v>
          </cell>
          <cell r="E1650">
            <v>0</v>
          </cell>
          <cell r="F1650">
            <v>0</v>
          </cell>
          <cell r="G1650">
            <v>0</v>
          </cell>
          <cell r="H1650">
            <v>0</v>
          </cell>
          <cell r="I1650">
            <v>0</v>
          </cell>
          <cell r="J1650">
            <v>0</v>
          </cell>
          <cell r="K1650">
            <v>0</v>
          </cell>
        </row>
        <row r="1651">
          <cell r="A1651">
            <v>1649</v>
          </cell>
          <cell r="E1651">
            <v>0</v>
          </cell>
          <cell r="F1651">
            <v>0</v>
          </cell>
          <cell r="G1651">
            <v>0</v>
          </cell>
          <cell r="H1651">
            <v>0</v>
          </cell>
          <cell r="I1651">
            <v>0</v>
          </cell>
          <cell r="J1651">
            <v>0</v>
          </cell>
          <cell r="K1651">
            <v>0</v>
          </cell>
        </row>
        <row r="1652">
          <cell r="A1652">
            <v>1650</v>
          </cell>
          <cell r="E1652">
            <v>0</v>
          </cell>
          <cell r="F1652">
            <v>0</v>
          </cell>
          <cell r="G1652">
            <v>0</v>
          </cell>
          <cell r="H1652">
            <v>0</v>
          </cell>
          <cell r="I1652">
            <v>0</v>
          </cell>
          <cell r="J1652">
            <v>0</v>
          </cell>
          <cell r="K1652">
            <v>0</v>
          </cell>
        </row>
        <row r="1653">
          <cell r="A1653">
            <v>1651</v>
          </cell>
          <cell r="B1653" t="str">
            <v>歩道表層工（再生細粒度アスコン）</v>
          </cell>
          <cell r="C1653" t="str">
            <v>t=3㎝，人力，プライムコート</v>
          </cell>
          <cell r="D1653" t="str">
            <v>㎡</v>
          </cell>
          <cell r="E1653">
            <v>1308</v>
          </cell>
          <cell r="F1653">
            <v>0</v>
          </cell>
          <cell r="G1653">
            <v>539</v>
          </cell>
          <cell r="H1653">
            <v>0</v>
          </cell>
          <cell r="I1653">
            <v>0</v>
          </cell>
          <cell r="J1653">
            <v>0</v>
          </cell>
          <cell r="K1653">
            <v>0</v>
          </cell>
        </row>
        <row r="1654">
          <cell r="A1654">
            <v>1652</v>
          </cell>
          <cell r="B1654" t="str">
            <v>歩道表層工（再生細粒度アスコン）</v>
          </cell>
          <cell r="C1654" t="str">
            <v>t=3㎝，1.6m≦b，プライムコート</v>
          </cell>
          <cell r="D1654" t="str">
            <v>㎡</v>
          </cell>
          <cell r="E1654">
            <v>853</v>
          </cell>
          <cell r="F1654" t="str">
            <v>排出ガス対策型振動ローラ</v>
          </cell>
          <cell r="G1654">
            <v>539</v>
          </cell>
          <cell r="H1654">
            <v>0</v>
          </cell>
          <cell r="I1654">
            <v>0</v>
          </cell>
          <cell r="J1654">
            <v>0</v>
          </cell>
          <cell r="K1654">
            <v>0</v>
          </cell>
        </row>
        <row r="1655">
          <cell r="A1655">
            <v>1653</v>
          </cell>
          <cell r="B1655" t="str">
            <v>歩道表層工（再生細粒度アスコン）</v>
          </cell>
          <cell r="C1655" t="str">
            <v>t=4㎝，人力，プライムコート</v>
          </cell>
          <cell r="D1655" t="str">
            <v>㎡</v>
          </cell>
          <cell r="E1655">
            <v>1490</v>
          </cell>
          <cell r="F1655">
            <v>0</v>
          </cell>
          <cell r="G1655">
            <v>722</v>
          </cell>
          <cell r="H1655">
            <v>0</v>
          </cell>
          <cell r="I1655">
            <v>0</v>
          </cell>
          <cell r="J1655">
            <v>0</v>
          </cell>
          <cell r="K1655">
            <v>0</v>
          </cell>
        </row>
        <row r="1656">
          <cell r="A1656">
            <v>1654</v>
          </cell>
          <cell r="B1656" t="str">
            <v>歩道表層工（再生細粒度アスコン）</v>
          </cell>
          <cell r="C1656" t="str">
            <v>t=4㎝，1.6m≦b，プライムコート</v>
          </cell>
          <cell r="D1656" t="str">
            <v>㎡</v>
          </cell>
          <cell r="E1656">
            <v>1035</v>
          </cell>
          <cell r="F1656" t="str">
            <v>排出ガス対策型振動ローラ</v>
          </cell>
          <cell r="G1656">
            <v>722</v>
          </cell>
          <cell r="H1656">
            <v>0</v>
          </cell>
          <cell r="I1656">
            <v>0</v>
          </cell>
          <cell r="J1656">
            <v>0</v>
          </cell>
          <cell r="K1656">
            <v>0</v>
          </cell>
        </row>
        <row r="1657">
          <cell r="A1657">
            <v>1655</v>
          </cell>
          <cell r="B1657" t="str">
            <v>歩道表層工（再生密粒度アスコン）</v>
          </cell>
          <cell r="C1657" t="str">
            <v>t=5㎝，人力，プライムコート</v>
          </cell>
          <cell r="D1657" t="str">
            <v>㎡</v>
          </cell>
          <cell r="E1657">
            <v>1664</v>
          </cell>
          <cell r="F1657">
            <v>0</v>
          </cell>
          <cell r="G1657">
            <v>895</v>
          </cell>
          <cell r="H1657">
            <v>0</v>
          </cell>
          <cell r="I1657">
            <v>0</v>
          </cell>
          <cell r="J1657">
            <v>0</v>
          </cell>
          <cell r="K1657">
            <v>0</v>
          </cell>
        </row>
        <row r="1658">
          <cell r="A1658">
            <v>1656</v>
          </cell>
          <cell r="B1658" t="str">
            <v>歩道表層工（再生密粒度アスコン）</v>
          </cell>
          <cell r="C1658" t="str">
            <v>t=5㎝，1.6m≦b，プライムコート</v>
          </cell>
          <cell r="D1658" t="str">
            <v>㎡</v>
          </cell>
          <cell r="E1658">
            <v>1209</v>
          </cell>
          <cell r="F1658" t="str">
            <v>排出ガス対策型振動ローラ</v>
          </cell>
          <cell r="G1658">
            <v>895</v>
          </cell>
          <cell r="H1658">
            <v>0</v>
          </cell>
          <cell r="I1658">
            <v>0</v>
          </cell>
          <cell r="J1658">
            <v>0</v>
          </cell>
          <cell r="K1658">
            <v>0</v>
          </cell>
        </row>
        <row r="1659">
          <cell r="A1659">
            <v>1657</v>
          </cell>
          <cell r="E1659">
            <v>0</v>
          </cell>
          <cell r="F1659">
            <v>0</v>
          </cell>
          <cell r="G1659">
            <v>0</v>
          </cell>
          <cell r="H1659">
            <v>0</v>
          </cell>
          <cell r="I1659">
            <v>0</v>
          </cell>
          <cell r="J1659">
            <v>0</v>
          </cell>
          <cell r="K1659">
            <v>0</v>
          </cell>
        </row>
        <row r="1660">
          <cell r="A1660">
            <v>1658</v>
          </cell>
          <cell r="E1660">
            <v>0</v>
          </cell>
          <cell r="F1660">
            <v>0</v>
          </cell>
          <cell r="G1660">
            <v>0</v>
          </cell>
          <cell r="H1660">
            <v>0</v>
          </cell>
          <cell r="I1660">
            <v>0</v>
          </cell>
          <cell r="J1660">
            <v>0</v>
          </cell>
          <cell r="K1660">
            <v>0</v>
          </cell>
        </row>
        <row r="1661">
          <cell r="A1661">
            <v>1659</v>
          </cell>
          <cell r="E1661">
            <v>0</v>
          </cell>
          <cell r="F1661">
            <v>0</v>
          </cell>
          <cell r="G1661">
            <v>0</v>
          </cell>
          <cell r="H1661">
            <v>0</v>
          </cell>
          <cell r="I1661">
            <v>0</v>
          </cell>
          <cell r="J1661">
            <v>0</v>
          </cell>
          <cell r="K1661">
            <v>0</v>
          </cell>
        </row>
        <row r="1662">
          <cell r="A1662">
            <v>1660</v>
          </cell>
          <cell r="E1662">
            <v>0</v>
          </cell>
          <cell r="F1662">
            <v>0</v>
          </cell>
          <cell r="G1662">
            <v>0</v>
          </cell>
          <cell r="H1662">
            <v>0</v>
          </cell>
          <cell r="I1662">
            <v>0</v>
          </cell>
          <cell r="J1662">
            <v>0</v>
          </cell>
          <cell r="K1662">
            <v>0</v>
          </cell>
        </row>
        <row r="1663">
          <cell r="A1663">
            <v>1661</v>
          </cell>
          <cell r="B1663" t="str">
            <v>歩道基層工（再生粗粒度アスコン）</v>
          </cell>
          <cell r="C1663" t="str">
            <v>t=5㎝，人力，プライムコート</v>
          </cell>
          <cell r="D1663" t="str">
            <v>㎡</v>
          </cell>
          <cell r="E1663">
            <v>1639</v>
          </cell>
          <cell r="F1663">
            <v>0</v>
          </cell>
          <cell r="G1663">
            <v>871</v>
          </cell>
          <cell r="H1663">
            <v>0</v>
          </cell>
          <cell r="I1663">
            <v>0</v>
          </cell>
          <cell r="J1663">
            <v>0</v>
          </cell>
          <cell r="K1663">
            <v>0</v>
          </cell>
        </row>
        <row r="1664">
          <cell r="A1664">
            <v>1662</v>
          </cell>
          <cell r="B1664" t="str">
            <v>歩道基層工（再生粗粒度アスコン）</v>
          </cell>
          <cell r="C1664" t="str">
            <v>t=5㎝，1.6m≦b，プライムコート</v>
          </cell>
          <cell r="D1664" t="str">
            <v>㎡</v>
          </cell>
          <cell r="E1664">
            <v>1184</v>
          </cell>
          <cell r="F1664" t="str">
            <v>排出ガス対策型振動ローラ</v>
          </cell>
          <cell r="G1664">
            <v>871</v>
          </cell>
          <cell r="H1664">
            <v>0</v>
          </cell>
          <cell r="I1664">
            <v>0</v>
          </cell>
          <cell r="J1664">
            <v>0</v>
          </cell>
          <cell r="K1664">
            <v>0</v>
          </cell>
        </row>
        <row r="1665">
          <cell r="A1665">
            <v>1663</v>
          </cell>
          <cell r="B1665" t="str">
            <v>歩道中間層工（再生粗粒度アスコン）</v>
          </cell>
          <cell r="C1665" t="str">
            <v>t=5㎝，人力，タックコート</v>
          </cell>
          <cell r="D1665" t="str">
            <v>㎡</v>
          </cell>
          <cell r="E1665">
            <v>1597</v>
          </cell>
          <cell r="F1665">
            <v>0</v>
          </cell>
          <cell r="G1665">
            <v>871</v>
          </cell>
          <cell r="H1665">
            <v>0</v>
          </cell>
          <cell r="I1665">
            <v>0</v>
          </cell>
          <cell r="J1665">
            <v>0</v>
          </cell>
          <cell r="K1665">
            <v>0</v>
          </cell>
        </row>
        <row r="1666">
          <cell r="A1666">
            <v>1664</v>
          </cell>
          <cell r="B1666" t="str">
            <v>歩道中間層工（再生粗粒度アスコン）</v>
          </cell>
          <cell r="C1666" t="str">
            <v>t=5㎝，1.6m≦b，タックコート</v>
          </cell>
          <cell r="D1666" t="str">
            <v>㎡</v>
          </cell>
          <cell r="E1666">
            <v>1145</v>
          </cell>
          <cell r="F1666" t="str">
            <v>排出ガス対策型振動ローラ</v>
          </cell>
          <cell r="G1666">
            <v>871</v>
          </cell>
          <cell r="H1666">
            <v>0</v>
          </cell>
          <cell r="I1666">
            <v>0</v>
          </cell>
          <cell r="J1666">
            <v>0</v>
          </cell>
          <cell r="K1666">
            <v>0</v>
          </cell>
        </row>
        <row r="1667">
          <cell r="A1667">
            <v>1665</v>
          </cell>
          <cell r="B1667" t="str">
            <v>歩道表層工（再生密粒度アスコン）</v>
          </cell>
          <cell r="C1667" t="str">
            <v>t=5㎝，人力，タックコート</v>
          </cell>
          <cell r="D1667" t="str">
            <v>㎡</v>
          </cell>
          <cell r="E1667">
            <v>1622</v>
          </cell>
          <cell r="F1667">
            <v>0</v>
          </cell>
          <cell r="G1667">
            <v>895</v>
          </cell>
          <cell r="H1667">
            <v>0</v>
          </cell>
          <cell r="I1667">
            <v>0</v>
          </cell>
          <cell r="J1667">
            <v>0</v>
          </cell>
          <cell r="K1667">
            <v>0</v>
          </cell>
        </row>
        <row r="1668">
          <cell r="A1668">
            <v>1666</v>
          </cell>
          <cell r="B1668" t="str">
            <v>歩道表層工（再生密粒度アスコン）</v>
          </cell>
          <cell r="C1668" t="str">
            <v>t=5㎝，1.6m≦b，タックコート</v>
          </cell>
          <cell r="D1668" t="str">
            <v>㎡</v>
          </cell>
          <cell r="E1668">
            <v>1169</v>
          </cell>
          <cell r="F1668" t="str">
            <v>排出ガス対策型振動ローラ</v>
          </cell>
          <cell r="G1668">
            <v>895</v>
          </cell>
          <cell r="H1668">
            <v>0</v>
          </cell>
          <cell r="I1668">
            <v>0</v>
          </cell>
          <cell r="J1668">
            <v>0</v>
          </cell>
          <cell r="K1668">
            <v>0</v>
          </cell>
        </row>
        <row r="1669">
          <cell r="A1669">
            <v>1667</v>
          </cell>
          <cell r="E1669">
            <v>0</v>
          </cell>
          <cell r="F1669">
            <v>0</v>
          </cell>
          <cell r="G1669">
            <v>0</v>
          </cell>
          <cell r="H1669">
            <v>0</v>
          </cell>
          <cell r="I1669">
            <v>0</v>
          </cell>
          <cell r="J1669">
            <v>0</v>
          </cell>
          <cell r="K1669">
            <v>0</v>
          </cell>
        </row>
        <row r="1670">
          <cell r="A1670">
            <v>1668</v>
          </cell>
          <cell r="E1670">
            <v>0</v>
          </cell>
          <cell r="F1670">
            <v>0</v>
          </cell>
          <cell r="G1670">
            <v>0</v>
          </cell>
          <cell r="H1670">
            <v>0</v>
          </cell>
          <cell r="I1670">
            <v>0</v>
          </cell>
          <cell r="J1670">
            <v>0</v>
          </cell>
          <cell r="K1670">
            <v>0</v>
          </cell>
        </row>
        <row r="1671">
          <cell r="A1671">
            <v>1669</v>
          </cell>
          <cell r="E1671">
            <v>0</v>
          </cell>
          <cell r="F1671">
            <v>0</v>
          </cell>
          <cell r="G1671">
            <v>0</v>
          </cell>
          <cell r="H1671">
            <v>0</v>
          </cell>
          <cell r="I1671">
            <v>0</v>
          </cell>
          <cell r="J1671">
            <v>0</v>
          </cell>
          <cell r="K1671">
            <v>0</v>
          </cell>
        </row>
        <row r="1672">
          <cell r="A1672">
            <v>1670</v>
          </cell>
          <cell r="E1672">
            <v>0</v>
          </cell>
          <cell r="F1672">
            <v>0</v>
          </cell>
          <cell r="G1672">
            <v>0</v>
          </cell>
          <cell r="H1672">
            <v>0</v>
          </cell>
          <cell r="I1672">
            <v>0</v>
          </cell>
          <cell r="J1672">
            <v>0</v>
          </cell>
          <cell r="K1672">
            <v>0</v>
          </cell>
        </row>
        <row r="1673">
          <cell r="A1673">
            <v>1671</v>
          </cell>
          <cell r="E1673">
            <v>0</v>
          </cell>
          <cell r="F1673">
            <v>0</v>
          </cell>
          <cell r="G1673">
            <v>0</v>
          </cell>
          <cell r="H1673">
            <v>0</v>
          </cell>
          <cell r="I1673">
            <v>0</v>
          </cell>
          <cell r="J1673">
            <v>0</v>
          </cell>
          <cell r="K1673">
            <v>0</v>
          </cell>
        </row>
        <row r="1674">
          <cell r="A1674">
            <v>1672</v>
          </cell>
          <cell r="E1674">
            <v>0</v>
          </cell>
          <cell r="F1674">
            <v>0</v>
          </cell>
          <cell r="G1674">
            <v>0</v>
          </cell>
          <cell r="H1674">
            <v>0</v>
          </cell>
          <cell r="I1674">
            <v>0</v>
          </cell>
          <cell r="J1674">
            <v>0</v>
          </cell>
          <cell r="K1674">
            <v>0</v>
          </cell>
        </row>
        <row r="1675">
          <cell r="A1675">
            <v>1673</v>
          </cell>
          <cell r="E1675">
            <v>0</v>
          </cell>
          <cell r="F1675">
            <v>0</v>
          </cell>
          <cell r="G1675">
            <v>0</v>
          </cell>
          <cell r="H1675">
            <v>0</v>
          </cell>
          <cell r="I1675">
            <v>0</v>
          </cell>
          <cell r="J1675">
            <v>0</v>
          </cell>
          <cell r="K1675">
            <v>0</v>
          </cell>
        </row>
        <row r="1676">
          <cell r="A1676">
            <v>1674</v>
          </cell>
          <cell r="E1676">
            <v>0</v>
          </cell>
          <cell r="F1676">
            <v>0</v>
          </cell>
          <cell r="G1676">
            <v>0</v>
          </cell>
          <cell r="H1676">
            <v>0</v>
          </cell>
          <cell r="I1676">
            <v>0</v>
          </cell>
          <cell r="J1676">
            <v>0</v>
          </cell>
          <cell r="K1676">
            <v>0</v>
          </cell>
        </row>
        <row r="1677">
          <cell r="A1677">
            <v>1675</v>
          </cell>
          <cell r="E1677">
            <v>0</v>
          </cell>
          <cell r="F1677">
            <v>0</v>
          </cell>
          <cell r="G1677">
            <v>0</v>
          </cell>
          <cell r="H1677">
            <v>0</v>
          </cell>
          <cell r="I1677">
            <v>0</v>
          </cell>
          <cell r="J1677">
            <v>0</v>
          </cell>
          <cell r="K1677">
            <v>0</v>
          </cell>
        </row>
        <row r="1678">
          <cell r="A1678">
            <v>1676</v>
          </cell>
          <cell r="E1678">
            <v>0</v>
          </cell>
          <cell r="F1678">
            <v>0</v>
          </cell>
          <cell r="G1678">
            <v>0</v>
          </cell>
          <cell r="H1678">
            <v>0</v>
          </cell>
          <cell r="I1678">
            <v>0</v>
          </cell>
          <cell r="J1678">
            <v>0</v>
          </cell>
          <cell r="K1678">
            <v>0</v>
          </cell>
        </row>
        <row r="1679">
          <cell r="A1679">
            <v>1677</v>
          </cell>
          <cell r="E1679">
            <v>0</v>
          </cell>
          <cell r="F1679">
            <v>0</v>
          </cell>
          <cell r="G1679">
            <v>0</v>
          </cell>
          <cell r="H1679">
            <v>0</v>
          </cell>
          <cell r="I1679">
            <v>0</v>
          </cell>
          <cell r="J1679">
            <v>0</v>
          </cell>
          <cell r="K1679">
            <v>0</v>
          </cell>
        </row>
        <row r="1680">
          <cell r="A1680">
            <v>1678</v>
          </cell>
          <cell r="E1680">
            <v>0</v>
          </cell>
          <cell r="F1680">
            <v>0</v>
          </cell>
          <cell r="G1680">
            <v>0</v>
          </cell>
          <cell r="H1680">
            <v>0</v>
          </cell>
          <cell r="I1680">
            <v>0</v>
          </cell>
          <cell r="J1680">
            <v>0</v>
          </cell>
          <cell r="K1680">
            <v>0</v>
          </cell>
        </row>
        <row r="1681">
          <cell r="A1681">
            <v>1679</v>
          </cell>
          <cell r="E1681">
            <v>0</v>
          </cell>
          <cell r="F1681">
            <v>0</v>
          </cell>
          <cell r="G1681">
            <v>0</v>
          </cell>
          <cell r="H1681">
            <v>0</v>
          </cell>
          <cell r="I1681">
            <v>0</v>
          </cell>
          <cell r="J1681">
            <v>0</v>
          </cell>
          <cell r="K1681">
            <v>0</v>
          </cell>
        </row>
        <row r="1682">
          <cell r="A1682">
            <v>1680</v>
          </cell>
          <cell r="E1682">
            <v>0</v>
          </cell>
          <cell r="F1682">
            <v>0</v>
          </cell>
          <cell r="G1682">
            <v>0</v>
          </cell>
          <cell r="H1682">
            <v>0</v>
          </cell>
          <cell r="I1682">
            <v>0</v>
          </cell>
          <cell r="J1682">
            <v>0</v>
          </cell>
          <cell r="K1682">
            <v>0</v>
          </cell>
        </row>
        <row r="1683">
          <cell r="A1683">
            <v>1681</v>
          </cell>
          <cell r="B1683" t="str">
            <v>コンクリート舗装工</v>
          </cell>
          <cell r="C1683" t="str">
            <v>t=10㎝，人力舗設</v>
          </cell>
          <cell r="D1683" t="str">
            <v>㎡</v>
          </cell>
          <cell r="E1683">
            <v>3099</v>
          </cell>
          <cell r="F1683">
            <v>0</v>
          </cell>
          <cell r="G1683">
            <v>0</v>
          </cell>
          <cell r="H1683">
            <v>0</v>
          </cell>
          <cell r="I1683">
            <v>0</v>
          </cell>
          <cell r="J1683">
            <v>0</v>
          </cell>
          <cell r="K1683">
            <v>0</v>
          </cell>
        </row>
        <row r="1684">
          <cell r="A1684">
            <v>1682</v>
          </cell>
          <cell r="E1684">
            <v>0</v>
          </cell>
          <cell r="F1684">
            <v>0</v>
          </cell>
          <cell r="G1684">
            <v>0</v>
          </cell>
          <cell r="H1684">
            <v>0</v>
          </cell>
          <cell r="I1684">
            <v>0</v>
          </cell>
          <cell r="J1684">
            <v>0</v>
          </cell>
          <cell r="K1684">
            <v>0</v>
          </cell>
        </row>
        <row r="1685">
          <cell r="A1685">
            <v>1683</v>
          </cell>
          <cell r="E1685">
            <v>0</v>
          </cell>
          <cell r="F1685">
            <v>0</v>
          </cell>
          <cell r="G1685">
            <v>0</v>
          </cell>
          <cell r="H1685">
            <v>0</v>
          </cell>
          <cell r="I1685">
            <v>0</v>
          </cell>
          <cell r="J1685">
            <v>0</v>
          </cell>
          <cell r="K1685">
            <v>0</v>
          </cell>
        </row>
        <row r="1686">
          <cell r="A1686">
            <v>1684</v>
          </cell>
          <cell r="E1686">
            <v>0</v>
          </cell>
          <cell r="F1686">
            <v>0</v>
          </cell>
          <cell r="G1686">
            <v>0</v>
          </cell>
          <cell r="H1686">
            <v>0</v>
          </cell>
          <cell r="I1686">
            <v>0</v>
          </cell>
          <cell r="J1686">
            <v>0</v>
          </cell>
          <cell r="K1686">
            <v>0</v>
          </cell>
        </row>
        <row r="1687">
          <cell r="A1687">
            <v>1685</v>
          </cell>
          <cell r="E1687">
            <v>0</v>
          </cell>
          <cell r="F1687">
            <v>0</v>
          </cell>
          <cell r="G1687">
            <v>0</v>
          </cell>
          <cell r="H1687">
            <v>0</v>
          </cell>
          <cell r="I1687">
            <v>0</v>
          </cell>
          <cell r="J1687">
            <v>0</v>
          </cell>
          <cell r="K1687">
            <v>0</v>
          </cell>
        </row>
        <row r="1688">
          <cell r="A1688">
            <v>1686</v>
          </cell>
          <cell r="B1688" t="str">
            <v>砂利道復旧工</v>
          </cell>
          <cell r="C1688" t="str">
            <v>C-40，t=10㎝，B＜2.5m</v>
          </cell>
          <cell r="D1688" t="str">
            <v>㎡</v>
          </cell>
          <cell r="E1688">
            <v>797</v>
          </cell>
          <cell r="F1688" t="str">
            <v>排出ガス対策型振動ローラ</v>
          </cell>
          <cell r="G1688">
            <v>0</v>
          </cell>
          <cell r="H1688">
            <v>0</v>
          </cell>
          <cell r="I1688">
            <v>0</v>
          </cell>
          <cell r="J1688">
            <v>0</v>
          </cell>
          <cell r="K1688">
            <v>0</v>
          </cell>
        </row>
        <row r="1689">
          <cell r="A1689">
            <v>1687</v>
          </cell>
          <cell r="E1689">
            <v>0</v>
          </cell>
          <cell r="F1689">
            <v>0</v>
          </cell>
          <cell r="G1689">
            <v>0</v>
          </cell>
          <cell r="H1689">
            <v>0</v>
          </cell>
          <cell r="I1689">
            <v>0</v>
          </cell>
          <cell r="J1689">
            <v>0</v>
          </cell>
          <cell r="K1689">
            <v>0</v>
          </cell>
        </row>
        <row r="1690">
          <cell r="A1690">
            <v>1688</v>
          </cell>
          <cell r="E1690">
            <v>0</v>
          </cell>
          <cell r="F1690">
            <v>0</v>
          </cell>
          <cell r="G1690">
            <v>0</v>
          </cell>
          <cell r="H1690">
            <v>0</v>
          </cell>
          <cell r="I1690">
            <v>0</v>
          </cell>
          <cell r="J1690">
            <v>0</v>
          </cell>
          <cell r="K1690">
            <v>0</v>
          </cell>
        </row>
        <row r="1691">
          <cell r="A1691">
            <v>1689</v>
          </cell>
          <cell r="E1691">
            <v>0</v>
          </cell>
          <cell r="F1691">
            <v>0</v>
          </cell>
          <cell r="G1691">
            <v>0</v>
          </cell>
          <cell r="H1691">
            <v>0</v>
          </cell>
          <cell r="I1691">
            <v>0</v>
          </cell>
          <cell r="J1691">
            <v>0</v>
          </cell>
          <cell r="K1691">
            <v>0</v>
          </cell>
        </row>
        <row r="1692">
          <cell r="A1692">
            <v>1690</v>
          </cell>
          <cell r="E1692">
            <v>0</v>
          </cell>
          <cell r="F1692">
            <v>0</v>
          </cell>
          <cell r="G1692">
            <v>0</v>
          </cell>
          <cell r="H1692">
            <v>0</v>
          </cell>
          <cell r="I1692">
            <v>0</v>
          </cell>
          <cell r="J1692">
            <v>0</v>
          </cell>
          <cell r="K1692">
            <v>0</v>
          </cell>
        </row>
        <row r="1693">
          <cell r="A1693">
            <v>1691</v>
          </cell>
          <cell r="E1693">
            <v>0</v>
          </cell>
          <cell r="F1693">
            <v>0</v>
          </cell>
          <cell r="G1693">
            <v>0</v>
          </cell>
          <cell r="H1693">
            <v>0</v>
          </cell>
          <cell r="I1693">
            <v>0</v>
          </cell>
          <cell r="J1693">
            <v>0</v>
          </cell>
          <cell r="K1693">
            <v>0</v>
          </cell>
        </row>
        <row r="1694">
          <cell r="A1694">
            <v>1692</v>
          </cell>
          <cell r="E1694">
            <v>0</v>
          </cell>
          <cell r="F1694">
            <v>0</v>
          </cell>
          <cell r="G1694">
            <v>0</v>
          </cell>
          <cell r="H1694">
            <v>0</v>
          </cell>
          <cell r="I1694">
            <v>0</v>
          </cell>
          <cell r="J1694">
            <v>0</v>
          </cell>
          <cell r="K1694">
            <v>0</v>
          </cell>
        </row>
        <row r="1695">
          <cell r="A1695">
            <v>1693</v>
          </cell>
          <cell r="E1695">
            <v>0</v>
          </cell>
          <cell r="F1695">
            <v>0</v>
          </cell>
          <cell r="G1695">
            <v>0</v>
          </cell>
          <cell r="H1695">
            <v>0</v>
          </cell>
          <cell r="I1695">
            <v>0</v>
          </cell>
          <cell r="J1695">
            <v>0</v>
          </cell>
          <cell r="K1695">
            <v>0</v>
          </cell>
        </row>
        <row r="1696">
          <cell r="A1696">
            <v>1694</v>
          </cell>
          <cell r="E1696">
            <v>0</v>
          </cell>
          <cell r="F1696">
            <v>0</v>
          </cell>
          <cell r="G1696">
            <v>0</v>
          </cell>
          <cell r="H1696">
            <v>0</v>
          </cell>
          <cell r="I1696">
            <v>0</v>
          </cell>
          <cell r="J1696">
            <v>0</v>
          </cell>
          <cell r="K1696">
            <v>0</v>
          </cell>
        </row>
        <row r="1697">
          <cell r="A1697">
            <v>1695</v>
          </cell>
          <cell r="E1697">
            <v>0</v>
          </cell>
          <cell r="F1697">
            <v>0</v>
          </cell>
          <cell r="G1697">
            <v>0</v>
          </cell>
          <cell r="H1697">
            <v>0</v>
          </cell>
          <cell r="I1697">
            <v>0</v>
          </cell>
          <cell r="J1697">
            <v>0</v>
          </cell>
          <cell r="K1697">
            <v>0</v>
          </cell>
        </row>
        <row r="1698">
          <cell r="A1698">
            <v>1696</v>
          </cell>
          <cell r="E1698">
            <v>0</v>
          </cell>
          <cell r="F1698">
            <v>0</v>
          </cell>
          <cell r="G1698">
            <v>0</v>
          </cell>
          <cell r="H1698">
            <v>0</v>
          </cell>
          <cell r="I1698">
            <v>0</v>
          </cell>
          <cell r="J1698">
            <v>0</v>
          </cell>
          <cell r="K1698">
            <v>0</v>
          </cell>
        </row>
        <row r="1699">
          <cell r="A1699">
            <v>1697</v>
          </cell>
          <cell r="E1699">
            <v>0</v>
          </cell>
          <cell r="F1699">
            <v>0</v>
          </cell>
          <cell r="G1699">
            <v>0</v>
          </cell>
          <cell r="H1699">
            <v>0</v>
          </cell>
          <cell r="I1699">
            <v>0</v>
          </cell>
          <cell r="J1699">
            <v>0</v>
          </cell>
          <cell r="K1699">
            <v>0</v>
          </cell>
        </row>
        <row r="1700">
          <cell r="A1700">
            <v>1698</v>
          </cell>
          <cell r="E1700">
            <v>0</v>
          </cell>
          <cell r="F1700">
            <v>0</v>
          </cell>
          <cell r="G1700">
            <v>0</v>
          </cell>
          <cell r="H1700">
            <v>0</v>
          </cell>
          <cell r="I1700">
            <v>0</v>
          </cell>
          <cell r="J1700">
            <v>0</v>
          </cell>
          <cell r="K1700">
            <v>0</v>
          </cell>
        </row>
        <row r="1701">
          <cell r="A1701">
            <v>1699</v>
          </cell>
          <cell r="E1701">
            <v>0</v>
          </cell>
          <cell r="F1701">
            <v>0</v>
          </cell>
          <cell r="G1701">
            <v>0</v>
          </cell>
          <cell r="H1701">
            <v>0</v>
          </cell>
          <cell r="I1701">
            <v>0</v>
          </cell>
          <cell r="J1701">
            <v>0</v>
          </cell>
          <cell r="K1701">
            <v>0</v>
          </cell>
        </row>
        <row r="1702">
          <cell r="A1702">
            <v>1700</v>
          </cell>
          <cell r="E1702">
            <v>0</v>
          </cell>
          <cell r="F1702">
            <v>0</v>
          </cell>
          <cell r="G1702">
            <v>0</v>
          </cell>
          <cell r="H1702">
            <v>0</v>
          </cell>
          <cell r="I1702">
            <v>0</v>
          </cell>
          <cell r="J1702">
            <v>0</v>
          </cell>
          <cell r="K1702">
            <v>0</v>
          </cell>
        </row>
        <row r="1703">
          <cell r="A1703">
            <v>1701</v>
          </cell>
          <cell r="B1703" t="str">
            <v>残土処分工</v>
          </cell>
          <cell r="C1703" t="str">
            <v>処理費含，10tダンプ，L=0.5㎞以下</v>
          </cell>
          <cell r="D1703" t="str">
            <v>㎥</v>
          </cell>
          <cell r="E1703">
            <v>1273</v>
          </cell>
          <cell r="F1703">
            <v>0</v>
          </cell>
          <cell r="G1703">
            <v>0</v>
          </cell>
          <cell r="H1703">
            <v>0</v>
          </cell>
          <cell r="I1703">
            <v>0</v>
          </cell>
          <cell r="J1703">
            <v>0</v>
          </cell>
          <cell r="K1703">
            <v>0</v>
          </cell>
        </row>
        <row r="1704">
          <cell r="A1704">
            <v>1702</v>
          </cell>
          <cell r="B1704" t="str">
            <v>残土処分工</v>
          </cell>
          <cell r="C1704" t="str">
            <v>処理費含，10tダンプ，L=1.0㎞以下</v>
          </cell>
          <cell r="D1704" t="str">
            <v>㎥</v>
          </cell>
          <cell r="E1704">
            <v>1310</v>
          </cell>
          <cell r="F1704">
            <v>0</v>
          </cell>
          <cell r="G1704">
            <v>0</v>
          </cell>
          <cell r="H1704">
            <v>0</v>
          </cell>
          <cell r="I1704">
            <v>0</v>
          </cell>
          <cell r="J1704">
            <v>0</v>
          </cell>
          <cell r="K1704">
            <v>0</v>
          </cell>
        </row>
        <row r="1705">
          <cell r="A1705">
            <v>1703</v>
          </cell>
          <cell r="B1705" t="str">
            <v>残土処分工</v>
          </cell>
          <cell r="C1705" t="str">
            <v>処理費含，10tダンプ，L=2.0㎞以下</v>
          </cell>
          <cell r="D1705" t="str">
            <v>㎥</v>
          </cell>
          <cell r="E1705">
            <v>1385</v>
          </cell>
          <cell r="F1705">
            <v>0</v>
          </cell>
          <cell r="G1705">
            <v>0</v>
          </cell>
          <cell r="H1705">
            <v>0</v>
          </cell>
          <cell r="I1705">
            <v>0</v>
          </cell>
          <cell r="J1705">
            <v>0</v>
          </cell>
          <cell r="K1705">
            <v>0</v>
          </cell>
        </row>
        <row r="1706">
          <cell r="A1706">
            <v>1704</v>
          </cell>
          <cell r="B1706" t="str">
            <v>残土処分工</v>
          </cell>
          <cell r="C1706" t="str">
            <v>処理費含，10tダンプ，L=2.5㎞以下</v>
          </cell>
          <cell r="D1706" t="str">
            <v>㎥</v>
          </cell>
          <cell r="E1706">
            <v>1460</v>
          </cell>
          <cell r="F1706">
            <v>0</v>
          </cell>
          <cell r="G1706">
            <v>0</v>
          </cell>
          <cell r="H1706">
            <v>0</v>
          </cell>
          <cell r="I1706">
            <v>0</v>
          </cell>
          <cell r="J1706">
            <v>0</v>
          </cell>
          <cell r="K1706">
            <v>0</v>
          </cell>
        </row>
        <row r="1707">
          <cell r="A1707">
            <v>1705</v>
          </cell>
          <cell r="B1707" t="str">
            <v>残土処分工</v>
          </cell>
          <cell r="C1707" t="str">
            <v>処理費含，10tダンプ，L=3.5㎞以下</v>
          </cell>
          <cell r="D1707" t="str">
            <v>㎥</v>
          </cell>
          <cell r="E1707">
            <v>1535</v>
          </cell>
          <cell r="F1707">
            <v>0</v>
          </cell>
          <cell r="G1707">
            <v>0</v>
          </cell>
          <cell r="H1707">
            <v>0</v>
          </cell>
          <cell r="I1707">
            <v>0</v>
          </cell>
          <cell r="J1707">
            <v>0</v>
          </cell>
          <cell r="K1707">
            <v>0</v>
          </cell>
        </row>
        <row r="1708">
          <cell r="A1708">
            <v>1706</v>
          </cell>
          <cell r="B1708" t="str">
            <v>残土処分工</v>
          </cell>
          <cell r="C1708" t="str">
            <v>処理費含，10tダンプ，L=4.5㎞以下</v>
          </cell>
          <cell r="D1708" t="str">
            <v>㎥</v>
          </cell>
          <cell r="E1708">
            <v>1647</v>
          </cell>
          <cell r="F1708">
            <v>0</v>
          </cell>
          <cell r="G1708">
            <v>0</v>
          </cell>
          <cell r="H1708">
            <v>0</v>
          </cell>
          <cell r="I1708">
            <v>0</v>
          </cell>
          <cell r="J1708">
            <v>0</v>
          </cell>
          <cell r="K1708">
            <v>0</v>
          </cell>
        </row>
        <row r="1709">
          <cell r="A1709">
            <v>1707</v>
          </cell>
          <cell r="B1709" t="str">
            <v>残土処分工</v>
          </cell>
          <cell r="C1709" t="str">
            <v>処理費含，10tダンプ，L=6.0㎞以下</v>
          </cell>
          <cell r="D1709" t="str">
            <v>㎥</v>
          </cell>
          <cell r="E1709">
            <v>1759</v>
          </cell>
          <cell r="F1709">
            <v>0</v>
          </cell>
          <cell r="G1709">
            <v>0</v>
          </cell>
          <cell r="H1709">
            <v>0</v>
          </cell>
          <cell r="I1709">
            <v>0</v>
          </cell>
          <cell r="J1709">
            <v>0</v>
          </cell>
          <cell r="K1709">
            <v>0</v>
          </cell>
        </row>
        <row r="1710">
          <cell r="A1710">
            <v>1708</v>
          </cell>
          <cell r="B1710" t="str">
            <v>残土処分工</v>
          </cell>
          <cell r="C1710" t="str">
            <v>処理費含，10tダンプ，L=7.5㎞以下</v>
          </cell>
          <cell r="D1710" t="str">
            <v>㎥</v>
          </cell>
          <cell r="E1710">
            <v>1871</v>
          </cell>
          <cell r="F1710">
            <v>0</v>
          </cell>
          <cell r="G1710">
            <v>0</v>
          </cell>
          <cell r="H1710">
            <v>0</v>
          </cell>
          <cell r="I1710">
            <v>0</v>
          </cell>
          <cell r="J1710">
            <v>0</v>
          </cell>
          <cell r="K1710">
            <v>0</v>
          </cell>
        </row>
        <row r="1711">
          <cell r="A1711">
            <v>1709</v>
          </cell>
          <cell r="B1711" t="str">
            <v>残土処分工</v>
          </cell>
          <cell r="C1711" t="str">
            <v>処理費含，10tﾀﾞﾝﾌﾟ，L=10.0㎞以下</v>
          </cell>
          <cell r="D1711" t="str">
            <v>㎥</v>
          </cell>
          <cell r="E1711">
            <v>2020</v>
          </cell>
          <cell r="F1711">
            <v>0</v>
          </cell>
          <cell r="G1711">
            <v>0</v>
          </cell>
          <cell r="H1711">
            <v>0</v>
          </cell>
          <cell r="I1711">
            <v>0</v>
          </cell>
          <cell r="J1711">
            <v>0</v>
          </cell>
          <cell r="K1711">
            <v>0</v>
          </cell>
        </row>
        <row r="1712">
          <cell r="A1712">
            <v>1710</v>
          </cell>
          <cell r="B1712" t="str">
            <v>残土処分工</v>
          </cell>
          <cell r="C1712" t="str">
            <v>処理費含，10tﾀﾞﾝﾌﾟ，L=13.5㎞以下</v>
          </cell>
          <cell r="D1712" t="str">
            <v>㎥</v>
          </cell>
          <cell r="E1712">
            <v>2244</v>
          </cell>
          <cell r="F1712">
            <v>0</v>
          </cell>
          <cell r="G1712">
            <v>0</v>
          </cell>
          <cell r="H1712">
            <v>0</v>
          </cell>
          <cell r="I1712">
            <v>0</v>
          </cell>
          <cell r="J1712">
            <v>0</v>
          </cell>
          <cell r="K1712">
            <v>0</v>
          </cell>
        </row>
        <row r="1713">
          <cell r="A1713">
            <v>1711</v>
          </cell>
          <cell r="E1713">
            <v>0</v>
          </cell>
          <cell r="F1713">
            <v>0</v>
          </cell>
          <cell r="G1713">
            <v>0</v>
          </cell>
          <cell r="H1713">
            <v>0</v>
          </cell>
          <cell r="I1713">
            <v>0</v>
          </cell>
          <cell r="J1713">
            <v>0</v>
          </cell>
          <cell r="K1713">
            <v>0</v>
          </cell>
        </row>
        <row r="1714">
          <cell r="A1714">
            <v>1712</v>
          </cell>
          <cell r="E1714">
            <v>0</v>
          </cell>
          <cell r="F1714">
            <v>0</v>
          </cell>
          <cell r="G1714">
            <v>0</v>
          </cell>
          <cell r="H1714">
            <v>0</v>
          </cell>
          <cell r="I1714">
            <v>0</v>
          </cell>
          <cell r="J1714">
            <v>0</v>
          </cell>
          <cell r="K1714">
            <v>0</v>
          </cell>
        </row>
        <row r="1715">
          <cell r="A1715">
            <v>1713</v>
          </cell>
          <cell r="E1715">
            <v>0</v>
          </cell>
          <cell r="F1715">
            <v>0</v>
          </cell>
          <cell r="G1715">
            <v>0</v>
          </cell>
          <cell r="H1715">
            <v>0</v>
          </cell>
          <cell r="I1715">
            <v>0</v>
          </cell>
          <cell r="J1715">
            <v>0</v>
          </cell>
          <cell r="K1715">
            <v>0</v>
          </cell>
        </row>
        <row r="1716">
          <cell r="A1716">
            <v>1714</v>
          </cell>
          <cell r="E1716">
            <v>0</v>
          </cell>
          <cell r="F1716">
            <v>0</v>
          </cell>
          <cell r="G1716">
            <v>0</v>
          </cell>
          <cell r="H1716">
            <v>0</v>
          </cell>
          <cell r="I1716">
            <v>0</v>
          </cell>
          <cell r="J1716">
            <v>0</v>
          </cell>
          <cell r="K1716">
            <v>0</v>
          </cell>
        </row>
        <row r="1717">
          <cell r="A1717">
            <v>1715</v>
          </cell>
          <cell r="E1717">
            <v>0</v>
          </cell>
          <cell r="F1717">
            <v>0</v>
          </cell>
          <cell r="G1717">
            <v>0</v>
          </cell>
          <cell r="H1717">
            <v>0</v>
          </cell>
          <cell r="I1717">
            <v>0</v>
          </cell>
          <cell r="J1717">
            <v>0</v>
          </cell>
          <cell r="K1717">
            <v>0</v>
          </cell>
        </row>
        <row r="1718">
          <cell r="A1718">
            <v>1716</v>
          </cell>
          <cell r="E1718">
            <v>0</v>
          </cell>
          <cell r="F1718">
            <v>0</v>
          </cell>
          <cell r="G1718">
            <v>0</v>
          </cell>
          <cell r="H1718">
            <v>0</v>
          </cell>
          <cell r="I1718">
            <v>0</v>
          </cell>
          <cell r="J1718">
            <v>0</v>
          </cell>
          <cell r="K1718">
            <v>0</v>
          </cell>
        </row>
        <row r="1719">
          <cell r="A1719">
            <v>1717</v>
          </cell>
          <cell r="E1719">
            <v>0</v>
          </cell>
          <cell r="F1719">
            <v>0</v>
          </cell>
          <cell r="G1719">
            <v>0</v>
          </cell>
          <cell r="H1719">
            <v>0</v>
          </cell>
          <cell r="I1719">
            <v>0</v>
          </cell>
          <cell r="J1719">
            <v>0</v>
          </cell>
          <cell r="K1719">
            <v>0</v>
          </cell>
        </row>
        <row r="1720">
          <cell r="A1720">
            <v>1718</v>
          </cell>
          <cell r="E1720">
            <v>0</v>
          </cell>
          <cell r="F1720">
            <v>0</v>
          </cell>
          <cell r="G1720">
            <v>0</v>
          </cell>
          <cell r="H1720">
            <v>0</v>
          </cell>
          <cell r="I1720">
            <v>0</v>
          </cell>
          <cell r="J1720">
            <v>0</v>
          </cell>
          <cell r="K1720">
            <v>0</v>
          </cell>
        </row>
        <row r="1721">
          <cell r="A1721">
            <v>1719</v>
          </cell>
          <cell r="E1721">
            <v>0</v>
          </cell>
          <cell r="F1721">
            <v>0</v>
          </cell>
          <cell r="G1721">
            <v>0</v>
          </cell>
          <cell r="H1721">
            <v>0</v>
          </cell>
          <cell r="I1721">
            <v>0</v>
          </cell>
          <cell r="J1721">
            <v>0</v>
          </cell>
          <cell r="K1721">
            <v>0</v>
          </cell>
        </row>
        <row r="1722">
          <cell r="A1722">
            <v>1720</v>
          </cell>
          <cell r="E1722">
            <v>0</v>
          </cell>
          <cell r="F1722">
            <v>0</v>
          </cell>
          <cell r="G1722">
            <v>0</v>
          </cell>
          <cell r="H1722">
            <v>0</v>
          </cell>
          <cell r="I1722">
            <v>0</v>
          </cell>
          <cell r="J1722">
            <v>0</v>
          </cell>
          <cell r="K1722">
            <v>0</v>
          </cell>
        </row>
        <row r="1723">
          <cell r="A1723">
            <v>1721</v>
          </cell>
          <cell r="B1723" t="str">
            <v>アスファルト殻処分工</v>
          </cell>
          <cell r="C1723" t="str">
            <v>処理費含，10tダンプ，L=0.5㎞以下</v>
          </cell>
          <cell r="D1723" t="str">
            <v>㎥</v>
          </cell>
          <cell r="E1723">
            <v>3540</v>
          </cell>
          <cell r="F1723">
            <v>0</v>
          </cell>
          <cell r="G1723">
            <v>3055</v>
          </cell>
          <cell r="H1723">
            <v>0</v>
          </cell>
          <cell r="I1723">
            <v>0</v>
          </cell>
          <cell r="J1723">
            <v>0</v>
          </cell>
          <cell r="K1723">
            <v>0</v>
          </cell>
        </row>
        <row r="1724">
          <cell r="A1724">
            <v>1722</v>
          </cell>
          <cell r="B1724" t="str">
            <v>アスファルト殻処分工</v>
          </cell>
          <cell r="C1724" t="str">
            <v>処理費含，10tダンプ，L=1.0㎞以下</v>
          </cell>
          <cell r="D1724" t="str">
            <v>㎥</v>
          </cell>
          <cell r="E1724">
            <v>3578</v>
          </cell>
          <cell r="F1724">
            <v>0</v>
          </cell>
          <cell r="G1724">
            <v>3055</v>
          </cell>
          <cell r="H1724">
            <v>0</v>
          </cell>
          <cell r="I1724">
            <v>0</v>
          </cell>
          <cell r="J1724">
            <v>0</v>
          </cell>
          <cell r="K1724">
            <v>0</v>
          </cell>
        </row>
        <row r="1725">
          <cell r="A1725">
            <v>1723</v>
          </cell>
          <cell r="B1725" t="str">
            <v>アスファルト殻処分工</v>
          </cell>
          <cell r="C1725" t="str">
            <v>処理費含，10tダンプ，L=2.0㎞以下</v>
          </cell>
          <cell r="D1725" t="str">
            <v>㎥</v>
          </cell>
          <cell r="E1725" t="e">
            <v>#VALUE!</v>
          </cell>
          <cell r="F1725">
            <v>0</v>
          </cell>
          <cell r="G1725" t="e">
            <v>#VALUE!</v>
          </cell>
          <cell r="H1725">
            <v>0</v>
          </cell>
          <cell r="I1725">
            <v>0</v>
          </cell>
          <cell r="J1725">
            <v>0</v>
          </cell>
          <cell r="K1725">
            <v>0</v>
          </cell>
        </row>
        <row r="1726">
          <cell r="A1726">
            <v>1724</v>
          </cell>
          <cell r="B1726" t="str">
            <v>アスファルト殻処分工</v>
          </cell>
          <cell r="C1726" t="str">
            <v>処理費含，10tダンプ，L=2.5㎞以下</v>
          </cell>
          <cell r="D1726" t="str">
            <v>㎥</v>
          </cell>
          <cell r="E1726">
            <v>3802</v>
          </cell>
          <cell r="F1726">
            <v>0</v>
          </cell>
          <cell r="G1726">
            <v>3055</v>
          </cell>
          <cell r="H1726">
            <v>0</v>
          </cell>
          <cell r="I1726">
            <v>0</v>
          </cell>
          <cell r="J1726">
            <v>0</v>
          </cell>
          <cell r="K1726">
            <v>0</v>
          </cell>
        </row>
        <row r="1727">
          <cell r="A1727">
            <v>1725</v>
          </cell>
          <cell r="B1727" t="str">
            <v>アスファルト殻処分工</v>
          </cell>
          <cell r="C1727" t="str">
            <v>処理費含，10tダンプ，L=3.5㎞以下</v>
          </cell>
          <cell r="D1727" t="str">
            <v>㎥</v>
          </cell>
          <cell r="E1727">
            <v>3876</v>
          </cell>
          <cell r="F1727">
            <v>0</v>
          </cell>
          <cell r="G1727">
            <v>3055</v>
          </cell>
          <cell r="H1727">
            <v>0</v>
          </cell>
          <cell r="I1727">
            <v>0</v>
          </cell>
          <cell r="J1727">
            <v>0</v>
          </cell>
          <cell r="K1727">
            <v>0</v>
          </cell>
        </row>
        <row r="1728">
          <cell r="A1728">
            <v>1726</v>
          </cell>
          <cell r="B1728" t="str">
            <v>アスファルト殻処分工</v>
          </cell>
          <cell r="C1728" t="str">
            <v>処理費含，10tダンプ，L=4.5㎞以下</v>
          </cell>
          <cell r="D1728" t="str">
            <v>㎥</v>
          </cell>
          <cell r="E1728">
            <v>4026</v>
          </cell>
          <cell r="F1728">
            <v>0</v>
          </cell>
          <cell r="G1728">
            <v>3055</v>
          </cell>
          <cell r="H1728">
            <v>0</v>
          </cell>
          <cell r="I1728">
            <v>0</v>
          </cell>
          <cell r="J1728">
            <v>0</v>
          </cell>
          <cell r="K1728">
            <v>0</v>
          </cell>
        </row>
        <row r="1729">
          <cell r="A1729">
            <v>1727</v>
          </cell>
          <cell r="B1729" t="str">
            <v>アスファルト殻処分工</v>
          </cell>
          <cell r="C1729" t="str">
            <v>処理費含，10tダンプ，L=6.0㎞以下</v>
          </cell>
          <cell r="D1729" t="str">
            <v>㎥</v>
          </cell>
          <cell r="E1729">
            <v>4175</v>
          </cell>
          <cell r="F1729">
            <v>0</v>
          </cell>
          <cell r="G1729">
            <v>3055</v>
          </cell>
          <cell r="H1729">
            <v>0</v>
          </cell>
          <cell r="I1729">
            <v>0</v>
          </cell>
          <cell r="J1729">
            <v>0</v>
          </cell>
          <cell r="K1729">
            <v>0</v>
          </cell>
        </row>
        <row r="1730">
          <cell r="A1730">
            <v>1728</v>
          </cell>
          <cell r="B1730" t="str">
            <v>アスファルト殻処分工</v>
          </cell>
          <cell r="C1730" t="str">
            <v>処理費含，10tダンプ，L=7.5㎞以下</v>
          </cell>
          <cell r="D1730" t="str">
            <v>㎥</v>
          </cell>
          <cell r="E1730">
            <v>4325</v>
          </cell>
          <cell r="F1730">
            <v>0</v>
          </cell>
          <cell r="G1730">
            <v>3055</v>
          </cell>
          <cell r="H1730">
            <v>0</v>
          </cell>
          <cell r="I1730">
            <v>0</v>
          </cell>
          <cell r="J1730">
            <v>0</v>
          </cell>
          <cell r="K1730">
            <v>0</v>
          </cell>
        </row>
        <row r="1731">
          <cell r="A1731">
            <v>1729</v>
          </cell>
          <cell r="B1731" t="str">
            <v>アスファルト殻処分工</v>
          </cell>
          <cell r="C1731" t="str">
            <v>処理費含，10tﾀﾞﾝﾌﾟ，L=10.0㎞以下</v>
          </cell>
          <cell r="D1731" t="str">
            <v>㎥</v>
          </cell>
          <cell r="E1731">
            <v>4511</v>
          </cell>
          <cell r="F1731">
            <v>0</v>
          </cell>
          <cell r="G1731">
            <v>3055</v>
          </cell>
          <cell r="H1731">
            <v>0</v>
          </cell>
          <cell r="I1731">
            <v>0</v>
          </cell>
          <cell r="J1731">
            <v>0</v>
          </cell>
          <cell r="K1731">
            <v>0</v>
          </cell>
        </row>
        <row r="1732">
          <cell r="A1732">
            <v>1730</v>
          </cell>
          <cell r="B1732" t="str">
            <v>アスファルト殻処分工</v>
          </cell>
          <cell r="C1732" t="str">
            <v>処理費含，10tﾀﾞﾝﾌﾟ，L=13.5㎞以下</v>
          </cell>
          <cell r="D1732" t="str">
            <v>㎥</v>
          </cell>
          <cell r="E1732">
            <v>4810</v>
          </cell>
          <cell r="F1732">
            <v>0</v>
          </cell>
          <cell r="G1732">
            <v>3055</v>
          </cell>
          <cell r="H1732">
            <v>0</v>
          </cell>
          <cell r="I1732">
            <v>0</v>
          </cell>
          <cell r="J1732">
            <v>0</v>
          </cell>
          <cell r="K1732">
            <v>0</v>
          </cell>
        </row>
        <row r="1733">
          <cell r="A1733">
            <v>1731</v>
          </cell>
          <cell r="E1733">
            <v>0</v>
          </cell>
          <cell r="F1733">
            <v>0</v>
          </cell>
          <cell r="G1733">
            <v>0</v>
          </cell>
          <cell r="H1733">
            <v>0</v>
          </cell>
          <cell r="I1733">
            <v>0</v>
          </cell>
          <cell r="J1733">
            <v>0</v>
          </cell>
          <cell r="K1733">
            <v>0</v>
          </cell>
        </row>
        <row r="1734">
          <cell r="A1734">
            <v>1732</v>
          </cell>
          <cell r="E1734">
            <v>0</v>
          </cell>
          <cell r="F1734">
            <v>0</v>
          </cell>
          <cell r="G1734">
            <v>0</v>
          </cell>
          <cell r="H1734">
            <v>0</v>
          </cell>
          <cell r="I1734">
            <v>0</v>
          </cell>
          <cell r="J1734">
            <v>0</v>
          </cell>
          <cell r="K1734">
            <v>0</v>
          </cell>
        </row>
        <row r="1735">
          <cell r="A1735">
            <v>1733</v>
          </cell>
          <cell r="E1735">
            <v>0</v>
          </cell>
          <cell r="F1735">
            <v>0</v>
          </cell>
          <cell r="G1735">
            <v>0</v>
          </cell>
          <cell r="H1735">
            <v>0</v>
          </cell>
          <cell r="I1735">
            <v>0</v>
          </cell>
          <cell r="J1735">
            <v>0</v>
          </cell>
          <cell r="K1735">
            <v>0</v>
          </cell>
        </row>
        <row r="1736">
          <cell r="A1736">
            <v>1734</v>
          </cell>
          <cell r="E1736">
            <v>0</v>
          </cell>
          <cell r="F1736">
            <v>0</v>
          </cell>
          <cell r="G1736">
            <v>0</v>
          </cell>
          <cell r="H1736">
            <v>0</v>
          </cell>
          <cell r="I1736">
            <v>0</v>
          </cell>
          <cell r="J1736">
            <v>0</v>
          </cell>
          <cell r="K1736">
            <v>0</v>
          </cell>
        </row>
        <row r="1737">
          <cell r="A1737">
            <v>1735</v>
          </cell>
          <cell r="E1737">
            <v>0</v>
          </cell>
          <cell r="F1737">
            <v>0</v>
          </cell>
          <cell r="G1737">
            <v>0</v>
          </cell>
          <cell r="H1737">
            <v>0</v>
          </cell>
          <cell r="I1737">
            <v>0</v>
          </cell>
          <cell r="J1737">
            <v>0</v>
          </cell>
          <cell r="K1737">
            <v>0</v>
          </cell>
        </row>
        <row r="1738">
          <cell r="A1738">
            <v>1736</v>
          </cell>
          <cell r="E1738">
            <v>0</v>
          </cell>
          <cell r="F1738">
            <v>0</v>
          </cell>
          <cell r="G1738">
            <v>0</v>
          </cell>
          <cell r="H1738">
            <v>0</v>
          </cell>
          <cell r="I1738">
            <v>0</v>
          </cell>
          <cell r="J1738">
            <v>0</v>
          </cell>
          <cell r="K1738">
            <v>0</v>
          </cell>
        </row>
        <row r="1739">
          <cell r="A1739">
            <v>1737</v>
          </cell>
          <cell r="E1739">
            <v>0</v>
          </cell>
          <cell r="F1739">
            <v>0</v>
          </cell>
          <cell r="G1739">
            <v>0</v>
          </cell>
          <cell r="H1739">
            <v>0</v>
          </cell>
          <cell r="I1739">
            <v>0</v>
          </cell>
          <cell r="J1739">
            <v>0</v>
          </cell>
          <cell r="K1739">
            <v>0</v>
          </cell>
        </row>
        <row r="1740">
          <cell r="A1740">
            <v>1738</v>
          </cell>
          <cell r="E1740">
            <v>0</v>
          </cell>
          <cell r="F1740">
            <v>0</v>
          </cell>
          <cell r="G1740">
            <v>0</v>
          </cell>
          <cell r="H1740">
            <v>0</v>
          </cell>
          <cell r="I1740">
            <v>0</v>
          </cell>
          <cell r="J1740">
            <v>0</v>
          </cell>
          <cell r="K1740">
            <v>0</v>
          </cell>
        </row>
        <row r="1741">
          <cell r="A1741">
            <v>1739</v>
          </cell>
          <cell r="E1741">
            <v>0</v>
          </cell>
          <cell r="F1741">
            <v>0</v>
          </cell>
          <cell r="G1741">
            <v>0</v>
          </cell>
          <cell r="H1741">
            <v>0</v>
          </cell>
          <cell r="I1741">
            <v>0</v>
          </cell>
          <cell r="J1741">
            <v>0</v>
          </cell>
          <cell r="K1741">
            <v>0</v>
          </cell>
        </row>
        <row r="1742">
          <cell r="A1742">
            <v>1740</v>
          </cell>
          <cell r="E1742">
            <v>0</v>
          </cell>
          <cell r="F1742">
            <v>0</v>
          </cell>
          <cell r="G1742">
            <v>0</v>
          </cell>
          <cell r="H1742">
            <v>0</v>
          </cell>
          <cell r="I1742">
            <v>0</v>
          </cell>
          <cell r="J1742">
            <v>0</v>
          </cell>
          <cell r="K1742">
            <v>0</v>
          </cell>
        </row>
        <row r="1743">
          <cell r="A1743">
            <v>1741</v>
          </cell>
          <cell r="B1743" t="str">
            <v>コンクリート殻処分工</v>
          </cell>
          <cell r="C1743" t="str">
            <v>処理費含，10tダンプ，L=1.0㎞以下</v>
          </cell>
          <cell r="D1743" t="str">
            <v>㎥</v>
          </cell>
          <cell r="E1743">
            <v>3343</v>
          </cell>
          <cell r="F1743">
            <v>0</v>
          </cell>
          <cell r="G1743">
            <v>2820</v>
          </cell>
          <cell r="H1743">
            <v>0</v>
          </cell>
          <cell r="I1743">
            <v>0</v>
          </cell>
          <cell r="J1743">
            <v>0</v>
          </cell>
          <cell r="K1743">
            <v>0</v>
          </cell>
        </row>
        <row r="1744">
          <cell r="A1744">
            <v>1742</v>
          </cell>
          <cell r="B1744" t="str">
            <v>コンクリート殻処分工</v>
          </cell>
          <cell r="C1744" t="str">
            <v>処理費含，10tダンプ，L=2.0㎞以下</v>
          </cell>
          <cell r="D1744" t="str">
            <v>㎥</v>
          </cell>
          <cell r="E1744">
            <v>3455</v>
          </cell>
          <cell r="F1744">
            <v>0</v>
          </cell>
          <cell r="G1744">
            <v>2820</v>
          </cell>
          <cell r="H1744">
            <v>0</v>
          </cell>
          <cell r="I1744">
            <v>0</v>
          </cell>
          <cell r="J1744">
            <v>0</v>
          </cell>
          <cell r="K1744">
            <v>0</v>
          </cell>
        </row>
        <row r="1745">
          <cell r="A1745">
            <v>1743</v>
          </cell>
          <cell r="B1745" t="str">
            <v>コンクリート殻処分工</v>
          </cell>
          <cell r="C1745" t="str">
            <v>処理費含，10tダンプ，L=2.5㎞以下</v>
          </cell>
          <cell r="D1745" t="str">
            <v>㎥</v>
          </cell>
          <cell r="E1745">
            <v>3567</v>
          </cell>
          <cell r="F1745">
            <v>0</v>
          </cell>
          <cell r="G1745">
            <v>2820</v>
          </cell>
          <cell r="H1745">
            <v>0</v>
          </cell>
          <cell r="I1745">
            <v>0</v>
          </cell>
          <cell r="J1745">
            <v>0</v>
          </cell>
          <cell r="K1745">
            <v>0</v>
          </cell>
        </row>
        <row r="1746">
          <cell r="A1746">
            <v>1744</v>
          </cell>
          <cell r="B1746" t="str">
            <v>コンクリート殻処分工</v>
          </cell>
          <cell r="C1746" t="str">
            <v>処理費含，10tダンプ，L=3.5㎞以下</v>
          </cell>
          <cell r="D1746" t="str">
            <v>㎥</v>
          </cell>
          <cell r="E1746">
            <v>3641</v>
          </cell>
          <cell r="F1746">
            <v>0</v>
          </cell>
          <cell r="G1746">
            <v>2820</v>
          </cell>
          <cell r="H1746">
            <v>0</v>
          </cell>
          <cell r="I1746">
            <v>0</v>
          </cell>
          <cell r="J1746">
            <v>0</v>
          </cell>
          <cell r="K1746">
            <v>0</v>
          </cell>
        </row>
        <row r="1747">
          <cell r="A1747">
            <v>1745</v>
          </cell>
          <cell r="B1747" t="str">
            <v>コンクリート殻処分工</v>
          </cell>
          <cell r="C1747" t="str">
            <v>処理費含，10tダンプ，L=4.5㎞以下</v>
          </cell>
          <cell r="D1747" t="str">
            <v>㎥</v>
          </cell>
          <cell r="E1747">
            <v>3791</v>
          </cell>
          <cell r="F1747">
            <v>0</v>
          </cell>
          <cell r="G1747">
            <v>2820</v>
          </cell>
          <cell r="H1747">
            <v>0</v>
          </cell>
          <cell r="I1747">
            <v>0</v>
          </cell>
          <cell r="J1747">
            <v>0</v>
          </cell>
          <cell r="K1747">
            <v>0</v>
          </cell>
        </row>
        <row r="1748">
          <cell r="A1748">
            <v>1746</v>
          </cell>
          <cell r="B1748" t="str">
            <v>コンクリート殻処分工</v>
          </cell>
          <cell r="C1748" t="str">
            <v>処理費含，10tダンプ，L=6.0㎞以下</v>
          </cell>
          <cell r="D1748" t="str">
            <v>㎥</v>
          </cell>
          <cell r="E1748">
            <v>3940</v>
          </cell>
          <cell r="F1748">
            <v>0</v>
          </cell>
          <cell r="G1748">
            <v>2820</v>
          </cell>
          <cell r="H1748">
            <v>0</v>
          </cell>
          <cell r="I1748">
            <v>0</v>
          </cell>
          <cell r="J1748">
            <v>0</v>
          </cell>
          <cell r="K1748">
            <v>0</v>
          </cell>
        </row>
        <row r="1749">
          <cell r="A1749">
            <v>1747</v>
          </cell>
          <cell r="B1749" t="str">
            <v>コンクリート殻処分工</v>
          </cell>
          <cell r="C1749" t="str">
            <v>処理費含，10tダンプ，L=7.5㎞以下</v>
          </cell>
          <cell r="D1749" t="str">
            <v>㎥</v>
          </cell>
          <cell r="E1749">
            <v>4090</v>
          </cell>
          <cell r="F1749">
            <v>0</v>
          </cell>
          <cell r="G1749">
            <v>2820</v>
          </cell>
          <cell r="H1749">
            <v>0</v>
          </cell>
          <cell r="I1749">
            <v>0</v>
          </cell>
          <cell r="J1749">
            <v>0</v>
          </cell>
          <cell r="K1749">
            <v>0</v>
          </cell>
        </row>
        <row r="1750">
          <cell r="A1750">
            <v>1748</v>
          </cell>
          <cell r="B1750" t="str">
            <v>コンクリート殻処分工</v>
          </cell>
          <cell r="C1750" t="str">
            <v>処理費含，10tﾀﾞﾝﾌﾟ，L=10.0㎞以下</v>
          </cell>
          <cell r="D1750" t="str">
            <v>㎥</v>
          </cell>
          <cell r="E1750">
            <v>4276</v>
          </cell>
          <cell r="F1750">
            <v>0</v>
          </cell>
          <cell r="G1750">
            <v>2820</v>
          </cell>
          <cell r="H1750">
            <v>0</v>
          </cell>
          <cell r="I1750">
            <v>0</v>
          </cell>
          <cell r="J1750">
            <v>0</v>
          </cell>
          <cell r="K1750">
            <v>0</v>
          </cell>
        </row>
        <row r="1751">
          <cell r="A1751">
            <v>1749</v>
          </cell>
          <cell r="B1751" t="str">
            <v>コンクリート殻処分工</v>
          </cell>
          <cell r="C1751" t="str">
            <v>処理費含，10tﾀﾞﾝﾌﾟ，L=13.5㎞以下</v>
          </cell>
          <cell r="D1751" t="str">
            <v>㎥</v>
          </cell>
          <cell r="E1751">
            <v>4575</v>
          </cell>
          <cell r="F1751">
            <v>0</v>
          </cell>
          <cell r="G1751">
            <v>2820</v>
          </cell>
          <cell r="H1751">
            <v>0</v>
          </cell>
          <cell r="I1751">
            <v>0</v>
          </cell>
          <cell r="J1751">
            <v>0</v>
          </cell>
          <cell r="K1751">
            <v>0</v>
          </cell>
        </row>
        <row r="1752">
          <cell r="A1752">
            <v>1750</v>
          </cell>
          <cell r="E1752">
            <v>0</v>
          </cell>
          <cell r="F1752">
            <v>0</v>
          </cell>
          <cell r="G1752">
            <v>0</v>
          </cell>
          <cell r="H1752">
            <v>0</v>
          </cell>
          <cell r="I1752">
            <v>0</v>
          </cell>
          <cell r="J1752">
            <v>0</v>
          </cell>
          <cell r="K1752">
            <v>0</v>
          </cell>
        </row>
        <row r="1753">
          <cell r="A1753">
            <v>1751</v>
          </cell>
          <cell r="E1753">
            <v>0</v>
          </cell>
          <cell r="F1753">
            <v>0</v>
          </cell>
          <cell r="G1753">
            <v>0</v>
          </cell>
          <cell r="H1753">
            <v>0</v>
          </cell>
          <cell r="I1753">
            <v>0</v>
          </cell>
          <cell r="J1753">
            <v>0</v>
          </cell>
          <cell r="K1753">
            <v>0</v>
          </cell>
        </row>
        <row r="1754">
          <cell r="A1754">
            <v>1752</v>
          </cell>
          <cell r="E1754">
            <v>0</v>
          </cell>
          <cell r="F1754">
            <v>0</v>
          </cell>
          <cell r="G1754">
            <v>0</v>
          </cell>
          <cell r="H1754">
            <v>0</v>
          </cell>
          <cell r="I1754">
            <v>0</v>
          </cell>
          <cell r="J1754">
            <v>0</v>
          </cell>
          <cell r="K1754">
            <v>0</v>
          </cell>
        </row>
        <row r="1755">
          <cell r="A1755">
            <v>1753</v>
          </cell>
          <cell r="E1755">
            <v>0</v>
          </cell>
          <cell r="F1755">
            <v>0</v>
          </cell>
          <cell r="G1755">
            <v>0</v>
          </cell>
          <cell r="H1755">
            <v>0</v>
          </cell>
          <cell r="I1755">
            <v>0</v>
          </cell>
          <cell r="J1755">
            <v>0</v>
          </cell>
          <cell r="K1755">
            <v>0</v>
          </cell>
        </row>
        <row r="1756">
          <cell r="A1756">
            <v>1754</v>
          </cell>
          <cell r="E1756">
            <v>0</v>
          </cell>
          <cell r="F1756">
            <v>0</v>
          </cell>
          <cell r="G1756">
            <v>0</v>
          </cell>
          <cell r="H1756">
            <v>0</v>
          </cell>
          <cell r="I1756">
            <v>0</v>
          </cell>
          <cell r="J1756">
            <v>0</v>
          </cell>
          <cell r="K1756">
            <v>0</v>
          </cell>
        </row>
        <row r="1757">
          <cell r="A1757">
            <v>1755</v>
          </cell>
          <cell r="E1757">
            <v>0</v>
          </cell>
          <cell r="F1757">
            <v>0</v>
          </cell>
          <cell r="G1757">
            <v>0</v>
          </cell>
          <cell r="H1757">
            <v>0</v>
          </cell>
          <cell r="I1757">
            <v>0</v>
          </cell>
          <cell r="J1757">
            <v>0</v>
          </cell>
          <cell r="K1757">
            <v>0</v>
          </cell>
        </row>
        <row r="1758">
          <cell r="A1758">
            <v>1756</v>
          </cell>
          <cell r="E1758">
            <v>0</v>
          </cell>
          <cell r="F1758">
            <v>0</v>
          </cell>
          <cell r="G1758">
            <v>0</v>
          </cell>
          <cell r="H1758">
            <v>0</v>
          </cell>
          <cell r="I1758">
            <v>0</v>
          </cell>
          <cell r="J1758">
            <v>0</v>
          </cell>
          <cell r="K1758">
            <v>0</v>
          </cell>
        </row>
        <row r="1759">
          <cell r="A1759">
            <v>1757</v>
          </cell>
          <cell r="E1759">
            <v>0</v>
          </cell>
          <cell r="F1759">
            <v>0</v>
          </cell>
          <cell r="G1759">
            <v>0</v>
          </cell>
          <cell r="H1759">
            <v>0</v>
          </cell>
          <cell r="I1759">
            <v>0</v>
          </cell>
          <cell r="J1759">
            <v>0</v>
          </cell>
          <cell r="K1759">
            <v>0</v>
          </cell>
        </row>
        <row r="1760">
          <cell r="A1760">
            <v>1758</v>
          </cell>
          <cell r="E1760">
            <v>0</v>
          </cell>
          <cell r="F1760">
            <v>0</v>
          </cell>
          <cell r="G1760">
            <v>0</v>
          </cell>
          <cell r="H1760">
            <v>0</v>
          </cell>
          <cell r="I1760">
            <v>0</v>
          </cell>
          <cell r="J1760">
            <v>0</v>
          </cell>
          <cell r="K1760">
            <v>0</v>
          </cell>
        </row>
        <row r="1761">
          <cell r="A1761">
            <v>1759</v>
          </cell>
          <cell r="E1761">
            <v>0</v>
          </cell>
          <cell r="F1761">
            <v>0</v>
          </cell>
          <cell r="G1761">
            <v>0</v>
          </cell>
          <cell r="H1761">
            <v>0</v>
          </cell>
          <cell r="I1761">
            <v>0</v>
          </cell>
          <cell r="J1761">
            <v>0</v>
          </cell>
          <cell r="K1761">
            <v>0</v>
          </cell>
        </row>
        <row r="1762">
          <cell r="A1762">
            <v>1760</v>
          </cell>
          <cell r="E1762">
            <v>0</v>
          </cell>
          <cell r="F1762">
            <v>0</v>
          </cell>
          <cell r="G1762">
            <v>0</v>
          </cell>
          <cell r="H1762">
            <v>0</v>
          </cell>
          <cell r="I1762">
            <v>0</v>
          </cell>
          <cell r="J1762">
            <v>0</v>
          </cell>
          <cell r="K1762">
            <v>0</v>
          </cell>
        </row>
        <row r="1763">
          <cell r="A1763">
            <v>1761</v>
          </cell>
          <cell r="E1763">
            <v>0</v>
          </cell>
          <cell r="F1763">
            <v>0</v>
          </cell>
          <cell r="G1763">
            <v>0</v>
          </cell>
          <cell r="H1763">
            <v>0</v>
          </cell>
          <cell r="I1763">
            <v>0</v>
          </cell>
          <cell r="J1763">
            <v>0</v>
          </cell>
          <cell r="K1763">
            <v>0</v>
          </cell>
        </row>
        <row r="1764">
          <cell r="A1764">
            <v>1762</v>
          </cell>
          <cell r="E1764">
            <v>0</v>
          </cell>
          <cell r="F1764">
            <v>0</v>
          </cell>
          <cell r="G1764">
            <v>0</v>
          </cell>
          <cell r="H1764">
            <v>0</v>
          </cell>
          <cell r="I1764">
            <v>0</v>
          </cell>
          <cell r="J1764">
            <v>0</v>
          </cell>
          <cell r="K1764">
            <v>0</v>
          </cell>
        </row>
        <row r="1765">
          <cell r="A1765">
            <v>1763</v>
          </cell>
          <cell r="E1765">
            <v>0</v>
          </cell>
          <cell r="F1765">
            <v>0</v>
          </cell>
          <cell r="G1765">
            <v>0</v>
          </cell>
          <cell r="H1765">
            <v>0</v>
          </cell>
          <cell r="I1765">
            <v>0</v>
          </cell>
          <cell r="J1765">
            <v>0</v>
          </cell>
          <cell r="K1765">
            <v>0</v>
          </cell>
        </row>
        <row r="1766">
          <cell r="A1766">
            <v>1764</v>
          </cell>
          <cell r="E1766">
            <v>0</v>
          </cell>
          <cell r="F1766">
            <v>0</v>
          </cell>
          <cell r="G1766">
            <v>0</v>
          </cell>
          <cell r="H1766">
            <v>0</v>
          </cell>
          <cell r="I1766">
            <v>0</v>
          </cell>
          <cell r="J1766">
            <v>0</v>
          </cell>
          <cell r="K1766">
            <v>0</v>
          </cell>
        </row>
        <row r="1767">
          <cell r="A1767">
            <v>1765</v>
          </cell>
          <cell r="E1767">
            <v>0</v>
          </cell>
          <cell r="F1767">
            <v>0</v>
          </cell>
          <cell r="G1767">
            <v>0</v>
          </cell>
          <cell r="H1767">
            <v>0</v>
          </cell>
          <cell r="I1767">
            <v>0</v>
          </cell>
          <cell r="J1767">
            <v>0</v>
          </cell>
          <cell r="K1767">
            <v>0</v>
          </cell>
        </row>
        <row r="1768">
          <cell r="A1768">
            <v>1766</v>
          </cell>
          <cell r="E1768">
            <v>0</v>
          </cell>
          <cell r="F1768">
            <v>0</v>
          </cell>
          <cell r="G1768">
            <v>0</v>
          </cell>
          <cell r="H1768">
            <v>0</v>
          </cell>
          <cell r="I1768">
            <v>0</v>
          </cell>
          <cell r="J1768">
            <v>0</v>
          </cell>
          <cell r="K1768">
            <v>0</v>
          </cell>
        </row>
        <row r="1769">
          <cell r="A1769">
            <v>1767</v>
          </cell>
          <cell r="E1769">
            <v>0</v>
          </cell>
          <cell r="F1769">
            <v>0</v>
          </cell>
          <cell r="G1769">
            <v>0</v>
          </cell>
          <cell r="H1769">
            <v>0</v>
          </cell>
          <cell r="I1769">
            <v>0</v>
          </cell>
          <cell r="J1769">
            <v>0</v>
          </cell>
          <cell r="K1769">
            <v>0</v>
          </cell>
        </row>
        <row r="1770">
          <cell r="A1770">
            <v>1768</v>
          </cell>
          <cell r="E1770">
            <v>0</v>
          </cell>
          <cell r="F1770">
            <v>0</v>
          </cell>
          <cell r="G1770">
            <v>0</v>
          </cell>
          <cell r="H1770">
            <v>0</v>
          </cell>
          <cell r="I1770">
            <v>0</v>
          </cell>
          <cell r="J1770">
            <v>0</v>
          </cell>
          <cell r="K1770">
            <v>0</v>
          </cell>
        </row>
        <row r="1771">
          <cell r="A1771">
            <v>1769</v>
          </cell>
          <cell r="E1771">
            <v>0</v>
          </cell>
          <cell r="F1771">
            <v>0</v>
          </cell>
          <cell r="G1771">
            <v>0</v>
          </cell>
          <cell r="H1771">
            <v>0</v>
          </cell>
          <cell r="I1771">
            <v>0</v>
          </cell>
          <cell r="J1771">
            <v>0</v>
          </cell>
          <cell r="K1771">
            <v>0</v>
          </cell>
        </row>
        <row r="1772">
          <cell r="A1772">
            <v>1770</v>
          </cell>
          <cell r="E1772">
            <v>0</v>
          </cell>
          <cell r="F1772">
            <v>0</v>
          </cell>
          <cell r="G1772">
            <v>0</v>
          </cell>
          <cell r="H1772">
            <v>0</v>
          </cell>
          <cell r="I1772">
            <v>0</v>
          </cell>
          <cell r="J1772">
            <v>0</v>
          </cell>
          <cell r="K1772">
            <v>0</v>
          </cell>
        </row>
        <row r="1773">
          <cell r="A1773">
            <v>1771</v>
          </cell>
          <cell r="E1773">
            <v>0</v>
          </cell>
          <cell r="F1773">
            <v>0</v>
          </cell>
          <cell r="G1773">
            <v>0</v>
          </cell>
          <cell r="H1773">
            <v>0</v>
          </cell>
          <cell r="I1773">
            <v>0</v>
          </cell>
          <cell r="J1773">
            <v>0</v>
          </cell>
          <cell r="K1773">
            <v>0</v>
          </cell>
        </row>
        <row r="1774">
          <cell r="A1774">
            <v>1772</v>
          </cell>
          <cell r="E1774">
            <v>0</v>
          </cell>
          <cell r="F1774">
            <v>0</v>
          </cell>
          <cell r="G1774">
            <v>0</v>
          </cell>
          <cell r="H1774">
            <v>0</v>
          </cell>
          <cell r="I1774">
            <v>0</v>
          </cell>
          <cell r="J1774">
            <v>0</v>
          </cell>
          <cell r="K1774">
            <v>0</v>
          </cell>
        </row>
        <row r="1775">
          <cell r="A1775">
            <v>1773</v>
          </cell>
          <cell r="E1775">
            <v>0</v>
          </cell>
          <cell r="F1775">
            <v>0</v>
          </cell>
          <cell r="G1775">
            <v>0</v>
          </cell>
          <cell r="H1775">
            <v>0</v>
          </cell>
          <cell r="I1775">
            <v>0</v>
          </cell>
          <cell r="J1775">
            <v>0</v>
          </cell>
          <cell r="K1775">
            <v>0</v>
          </cell>
        </row>
        <row r="1776">
          <cell r="A1776">
            <v>1774</v>
          </cell>
          <cell r="E1776">
            <v>0</v>
          </cell>
          <cell r="F1776">
            <v>0</v>
          </cell>
          <cell r="G1776">
            <v>0</v>
          </cell>
          <cell r="H1776">
            <v>0</v>
          </cell>
          <cell r="I1776">
            <v>0</v>
          </cell>
          <cell r="J1776">
            <v>0</v>
          </cell>
          <cell r="K1776">
            <v>0</v>
          </cell>
        </row>
        <row r="1777">
          <cell r="A1777">
            <v>1775</v>
          </cell>
          <cell r="E1777">
            <v>0</v>
          </cell>
          <cell r="F1777">
            <v>0</v>
          </cell>
          <cell r="G1777">
            <v>0</v>
          </cell>
          <cell r="H1777">
            <v>0</v>
          </cell>
          <cell r="I1777">
            <v>0</v>
          </cell>
          <cell r="J1777">
            <v>0</v>
          </cell>
          <cell r="K1777">
            <v>0</v>
          </cell>
        </row>
        <row r="1778">
          <cell r="A1778">
            <v>1776</v>
          </cell>
          <cell r="E1778">
            <v>0</v>
          </cell>
          <cell r="F1778">
            <v>0</v>
          </cell>
          <cell r="G1778">
            <v>0</v>
          </cell>
          <cell r="H1778">
            <v>0</v>
          </cell>
          <cell r="I1778">
            <v>0</v>
          </cell>
          <cell r="J1778">
            <v>0</v>
          </cell>
          <cell r="K1778">
            <v>0</v>
          </cell>
        </row>
        <row r="1779">
          <cell r="A1779">
            <v>1777</v>
          </cell>
          <cell r="E1779">
            <v>0</v>
          </cell>
          <cell r="F1779">
            <v>0</v>
          </cell>
          <cell r="G1779">
            <v>0</v>
          </cell>
          <cell r="H1779">
            <v>0</v>
          </cell>
          <cell r="I1779">
            <v>0</v>
          </cell>
          <cell r="J1779">
            <v>0</v>
          </cell>
          <cell r="K1779">
            <v>0</v>
          </cell>
        </row>
        <row r="1780">
          <cell r="A1780">
            <v>1778</v>
          </cell>
          <cell r="E1780">
            <v>0</v>
          </cell>
          <cell r="F1780">
            <v>0</v>
          </cell>
          <cell r="G1780">
            <v>0</v>
          </cell>
          <cell r="H1780">
            <v>0</v>
          </cell>
          <cell r="I1780">
            <v>0</v>
          </cell>
          <cell r="J1780">
            <v>0</v>
          </cell>
          <cell r="K1780">
            <v>0</v>
          </cell>
        </row>
        <row r="1781">
          <cell r="A1781">
            <v>1779</v>
          </cell>
          <cell r="E1781">
            <v>0</v>
          </cell>
          <cell r="F1781">
            <v>0</v>
          </cell>
          <cell r="G1781">
            <v>0</v>
          </cell>
          <cell r="H1781">
            <v>0</v>
          </cell>
          <cell r="I1781">
            <v>0</v>
          </cell>
          <cell r="J1781">
            <v>0</v>
          </cell>
          <cell r="K1781">
            <v>0</v>
          </cell>
        </row>
        <row r="1782">
          <cell r="A1782">
            <v>1780</v>
          </cell>
          <cell r="E1782">
            <v>0</v>
          </cell>
          <cell r="F1782">
            <v>0</v>
          </cell>
          <cell r="G1782">
            <v>0</v>
          </cell>
          <cell r="H1782">
            <v>0</v>
          </cell>
          <cell r="I1782">
            <v>0</v>
          </cell>
          <cell r="J1782">
            <v>0</v>
          </cell>
          <cell r="K1782">
            <v>0</v>
          </cell>
        </row>
        <row r="1783">
          <cell r="A1783">
            <v>1781</v>
          </cell>
          <cell r="E1783">
            <v>0</v>
          </cell>
          <cell r="F1783">
            <v>0</v>
          </cell>
          <cell r="G1783">
            <v>0</v>
          </cell>
          <cell r="H1783">
            <v>0</v>
          </cell>
          <cell r="I1783">
            <v>0</v>
          </cell>
          <cell r="J1783">
            <v>0</v>
          </cell>
          <cell r="K1783">
            <v>0</v>
          </cell>
        </row>
        <row r="1784">
          <cell r="A1784">
            <v>1782</v>
          </cell>
          <cell r="E1784">
            <v>0</v>
          </cell>
          <cell r="F1784">
            <v>0</v>
          </cell>
          <cell r="G1784">
            <v>0</v>
          </cell>
          <cell r="H1784">
            <v>0</v>
          </cell>
          <cell r="I1784">
            <v>0</v>
          </cell>
          <cell r="J1784">
            <v>0</v>
          </cell>
          <cell r="K1784">
            <v>0</v>
          </cell>
        </row>
        <row r="1785">
          <cell r="A1785">
            <v>1783</v>
          </cell>
          <cell r="E1785">
            <v>0</v>
          </cell>
          <cell r="F1785">
            <v>0</v>
          </cell>
          <cell r="G1785">
            <v>0</v>
          </cell>
          <cell r="H1785">
            <v>0</v>
          </cell>
          <cell r="I1785">
            <v>0</v>
          </cell>
          <cell r="J1785">
            <v>0</v>
          </cell>
          <cell r="K1785">
            <v>0</v>
          </cell>
        </row>
        <row r="1786">
          <cell r="A1786">
            <v>1784</v>
          </cell>
          <cell r="E1786">
            <v>0</v>
          </cell>
          <cell r="F1786">
            <v>0</v>
          </cell>
          <cell r="G1786">
            <v>0</v>
          </cell>
          <cell r="H1786">
            <v>0</v>
          </cell>
          <cell r="I1786">
            <v>0</v>
          </cell>
          <cell r="J1786">
            <v>0</v>
          </cell>
          <cell r="K1786">
            <v>0</v>
          </cell>
        </row>
        <row r="1787">
          <cell r="A1787">
            <v>1785</v>
          </cell>
          <cell r="E1787">
            <v>0</v>
          </cell>
          <cell r="F1787">
            <v>0</v>
          </cell>
          <cell r="G1787">
            <v>0</v>
          </cell>
          <cell r="H1787">
            <v>0</v>
          </cell>
          <cell r="I1787">
            <v>0</v>
          </cell>
          <cell r="J1787">
            <v>0</v>
          </cell>
          <cell r="K1787">
            <v>0</v>
          </cell>
        </row>
        <row r="1788">
          <cell r="A1788">
            <v>1786</v>
          </cell>
          <cell r="E1788">
            <v>0</v>
          </cell>
          <cell r="F1788">
            <v>0</v>
          </cell>
          <cell r="G1788">
            <v>0</v>
          </cell>
          <cell r="H1788">
            <v>0</v>
          </cell>
          <cell r="I1788">
            <v>0</v>
          </cell>
          <cell r="J1788">
            <v>0</v>
          </cell>
          <cell r="K1788">
            <v>0</v>
          </cell>
        </row>
        <row r="1789">
          <cell r="A1789">
            <v>1787</v>
          </cell>
          <cell r="E1789">
            <v>0</v>
          </cell>
          <cell r="F1789">
            <v>0</v>
          </cell>
          <cell r="G1789">
            <v>0</v>
          </cell>
          <cell r="H1789">
            <v>0</v>
          </cell>
          <cell r="I1789">
            <v>0</v>
          </cell>
          <cell r="J1789">
            <v>0</v>
          </cell>
          <cell r="K1789">
            <v>0</v>
          </cell>
        </row>
        <row r="1790">
          <cell r="A1790">
            <v>1788</v>
          </cell>
          <cell r="E1790">
            <v>0</v>
          </cell>
          <cell r="F1790">
            <v>0</v>
          </cell>
          <cell r="G1790">
            <v>0</v>
          </cell>
          <cell r="H1790">
            <v>0</v>
          </cell>
          <cell r="I1790">
            <v>0</v>
          </cell>
          <cell r="J1790">
            <v>0</v>
          </cell>
          <cell r="K1790">
            <v>0</v>
          </cell>
        </row>
        <row r="1791">
          <cell r="A1791">
            <v>1789</v>
          </cell>
          <cell r="E1791">
            <v>0</v>
          </cell>
          <cell r="F1791">
            <v>0</v>
          </cell>
          <cell r="G1791">
            <v>0</v>
          </cell>
          <cell r="H1791">
            <v>0</v>
          </cell>
          <cell r="I1791">
            <v>0</v>
          </cell>
          <cell r="J1791">
            <v>0</v>
          </cell>
          <cell r="K1791">
            <v>0</v>
          </cell>
        </row>
        <row r="1792">
          <cell r="A1792">
            <v>1790</v>
          </cell>
          <cell r="E1792">
            <v>0</v>
          </cell>
          <cell r="F1792">
            <v>0</v>
          </cell>
          <cell r="G1792">
            <v>0</v>
          </cell>
          <cell r="H1792">
            <v>0</v>
          </cell>
          <cell r="I1792">
            <v>0</v>
          </cell>
          <cell r="J1792">
            <v>0</v>
          </cell>
          <cell r="K1792">
            <v>0</v>
          </cell>
        </row>
        <row r="1793">
          <cell r="A1793">
            <v>1791</v>
          </cell>
          <cell r="E1793">
            <v>0</v>
          </cell>
          <cell r="F1793">
            <v>0</v>
          </cell>
          <cell r="G1793">
            <v>0</v>
          </cell>
          <cell r="H1793">
            <v>0</v>
          </cell>
          <cell r="I1793">
            <v>0</v>
          </cell>
          <cell r="J1793">
            <v>0</v>
          </cell>
          <cell r="K1793">
            <v>0</v>
          </cell>
        </row>
        <row r="1794">
          <cell r="A1794">
            <v>1792</v>
          </cell>
          <cell r="E1794">
            <v>0</v>
          </cell>
          <cell r="F1794">
            <v>0</v>
          </cell>
          <cell r="G1794">
            <v>0</v>
          </cell>
          <cell r="H1794">
            <v>0</v>
          </cell>
          <cell r="I1794">
            <v>0</v>
          </cell>
          <cell r="J1794">
            <v>0</v>
          </cell>
          <cell r="K1794">
            <v>0</v>
          </cell>
        </row>
        <row r="1795">
          <cell r="A1795">
            <v>1793</v>
          </cell>
          <cell r="E1795">
            <v>0</v>
          </cell>
          <cell r="F1795">
            <v>0</v>
          </cell>
          <cell r="G1795">
            <v>0</v>
          </cell>
          <cell r="H1795">
            <v>0</v>
          </cell>
          <cell r="I1795">
            <v>0</v>
          </cell>
          <cell r="J1795">
            <v>0</v>
          </cell>
          <cell r="K1795">
            <v>0</v>
          </cell>
        </row>
        <row r="1796">
          <cell r="A1796">
            <v>1794</v>
          </cell>
          <cell r="E1796">
            <v>0</v>
          </cell>
          <cell r="F1796">
            <v>0</v>
          </cell>
          <cell r="G1796">
            <v>0</v>
          </cell>
          <cell r="H1796">
            <v>0</v>
          </cell>
          <cell r="I1796">
            <v>0</v>
          </cell>
          <cell r="J1796">
            <v>0</v>
          </cell>
          <cell r="K1796">
            <v>0</v>
          </cell>
        </row>
        <row r="1797">
          <cell r="A1797">
            <v>1795</v>
          </cell>
          <cell r="E1797">
            <v>0</v>
          </cell>
          <cell r="F1797">
            <v>0</v>
          </cell>
          <cell r="G1797">
            <v>0</v>
          </cell>
          <cell r="H1797">
            <v>0</v>
          </cell>
          <cell r="I1797">
            <v>0</v>
          </cell>
          <cell r="J1797">
            <v>0</v>
          </cell>
          <cell r="K1797">
            <v>0</v>
          </cell>
        </row>
        <row r="1798">
          <cell r="A1798">
            <v>1796</v>
          </cell>
          <cell r="E1798">
            <v>0</v>
          </cell>
          <cell r="F1798">
            <v>0</v>
          </cell>
          <cell r="G1798">
            <v>0</v>
          </cell>
          <cell r="H1798">
            <v>0</v>
          </cell>
          <cell r="I1798">
            <v>0</v>
          </cell>
          <cell r="J1798">
            <v>0</v>
          </cell>
          <cell r="K1798">
            <v>0</v>
          </cell>
        </row>
        <row r="1799">
          <cell r="A1799">
            <v>1797</v>
          </cell>
          <cell r="E1799">
            <v>0</v>
          </cell>
          <cell r="F1799">
            <v>0</v>
          </cell>
          <cell r="G1799">
            <v>0</v>
          </cell>
          <cell r="H1799">
            <v>0</v>
          </cell>
          <cell r="I1799">
            <v>0</v>
          </cell>
          <cell r="J1799">
            <v>0</v>
          </cell>
          <cell r="K1799">
            <v>0</v>
          </cell>
        </row>
        <row r="1800">
          <cell r="A1800">
            <v>1798</v>
          </cell>
          <cell r="E1800">
            <v>0</v>
          </cell>
          <cell r="F1800">
            <v>0</v>
          </cell>
          <cell r="G1800">
            <v>0</v>
          </cell>
          <cell r="H1800">
            <v>0</v>
          </cell>
          <cell r="I1800">
            <v>0</v>
          </cell>
          <cell r="J1800">
            <v>0</v>
          </cell>
          <cell r="K1800">
            <v>0</v>
          </cell>
        </row>
        <row r="1801">
          <cell r="A1801">
            <v>1799</v>
          </cell>
          <cell r="E1801">
            <v>0</v>
          </cell>
          <cell r="F1801">
            <v>0</v>
          </cell>
          <cell r="G1801">
            <v>0</v>
          </cell>
          <cell r="H1801">
            <v>0</v>
          </cell>
          <cell r="I1801">
            <v>0</v>
          </cell>
          <cell r="J1801">
            <v>0</v>
          </cell>
          <cell r="K1801">
            <v>0</v>
          </cell>
        </row>
        <row r="1802">
          <cell r="A1802">
            <v>1800</v>
          </cell>
          <cell r="E1802">
            <v>0</v>
          </cell>
          <cell r="F1802">
            <v>0</v>
          </cell>
          <cell r="G1802">
            <v>0</v>
          </cell>
          <cell r="H1802">
            <v>0</v>
          </cell>
          <cell r="I1802">
            <v>0</v>
          </cell>
          <cell r="J1802">
            <v>0</v>
          </cell>
          <cell r="K1802">
            <v>0</v>
          </cell>
        </row>
        <row r="1803">
          <cell r="A1803">
            <v>1801</v>
          </cell>
          <cell r="B1803" t="str">
            <v>路面切削工</v>
          </cell>
          <cell r="C1803" t="str">
            <v>H=5㎝，全面切削</v>
          </cell>
          <cell r="D1803" t="str">
            <v>㎡</v>
          </cell>
          <cell r="E1803">
            <v>314</v>
          </cell>
          <cell r="F1803">
            <v>0</v>
          </cell>
          <cell r="G1803">
            <v>0</v>
          </cell>
          <cell r="H1803">
            <v>0</v>
          </cell>
          <cell r="I1803">
            <v>0</v>
          </cell>
          <cell r="J1803">
            <v>0</v>
          </cell>
          <cell r="K1803">
            <v>0</v>
          </cell>
        </row>
        <row r="1804">
          <cell r="A1804">
            <v>1802</v>
          </cell>
          <cell r="E1804">
            <v>0</v>
          </cell>
          <cell r="F1804">
            <v>0</v>
          </cell>
          <cell r="G1804">
            <v>0</v>
          </cell>
          <cell r="H1804">
            <v>0</v>
          </cell>
          <cell r="I1804">
            <v>0</v>
          </cell>
          <cell r="J1804">
            <v>0</v>
          </cell>
          <cell r="K1804">
            <v>0</v>
          </cell>
        </row>
        <row r="1805">
          <cell r="A1805">
            <v>1803</v>
          </cell>
          <cell r="E1805">
            <v>0</v>
          </cell>
          <cell r="F1805">
            <v>0</v>
          </cell>
          <cell r="G1805">
            <v>0</v>
          </cell>
          <cell r="H1805">
            <v>0</v>
          </cell>
          <cell r="I1805">
            <v>0</v>
          </cell>
          <cell r="J1805">
            <v>0</v>
          </cell>
          <cell r="K1805">
            <v>0</v>
          </cell>
        </row>
        <row r="1806">
          <cell r="A1806">
            <v>1804</v>
          </cell>
          <cell r="E1806">
            <v>0</v>
          </cell>
          <cell r="F1806">
            <v>0</v>
          </cell>
          <cell r="G1806">
            <v>0</v>
          </cell>
          <cell r="H1806">
            <v>0</v>
          </cell>
          <cell r="I1806">
            <v>0</v>
          </cell>
          <cell r="J1806">
            <v>0</v>
          </cell>
          <cell r="K1806">
            <v>0</v>
          </cell>
        </row>
        <row r="1807">
          <cell r="A1807">
            <v>1805</v>
          </cell>
          <cell r="B1807" t="str">
            <v>切削殻処分工</v>
          </cell>
          <cell r="C1807" t="str">
            <v>処理費含，10tダンプ，L=0.5㎞以下</v>
          </cell>
          <cell r="D1807" t="str">
            <v>㎥</v>
          </cell>
          <cell r="E1807">
            <v>3167</v>
          </cell>
          <cell r="F1807">
            <v>0</v>
          </cell>
          <cell r="G1807">
            <v>2937</v>
          </cell>
          <cell r="H1807">
            <v>0</v>
          </cell>
          <cell r="I1807">
            <v>0</v>
          </cell>
          <cell r="J1807">
            <v>0</v>
          </cell>
          <cell r="K1807">
            <v>0</v>
          </cell>
        </row>
        <row r="1808">
          <cell r="A1808">
            <v>1806</v>
          </cell>
          <cell r="B1808" t="str">
            <v>切削殻処分工</v>
          </cell>
          <cell r="C1808" t="str">
            <v>処理費含，10tダンプ，L=1.0㎞以下</v>
          </cell>
          <cell r="D1808" t="str">
            <v>㎥</v>
          </cell>
          <cell r="E1808">
            <v>3200</v>
          </cell>
          <cell r="F1808">
            <v>0</v>
          </cell>
          <cell r="G1808">
            <v>2937</v>
          </cell>
          <cell r="H1808">
            <v>0</v>
          </cell>
          <cell r="I1808">
            <v>0</v>
          </cell>
          <cell r="J1808">
            <v>0</v>
          </cell>
          <cell r="K1808">
            <v>0</v>
          </cell>
        </row>
        <row r="1809">
          <cell r="A1809">
            <v>1807</v>
          </cell>
          <cell r="B1809" t="str">
            <v>切削殻処分工</v>
          </cell>
          <cell r="C1809" t="str">
            <v>処理費含，10tダンプ，L=1.5㎞以下</v>
          </cell>
          <cell r="D1809" t="str">
            <v>㎥</v>
          </cell>
          <cell r="E1809">
            <v>3233</v>
          </cell>
          <cell r="F1809">
            <v>0</v>
          </cell>
          <cell r="G1809">
            <v>2937</v>
          </cell>
          <cell r="H1809">
            <v>0</v>
          </cell>
          <cell r="I1809">
            <v>0</v>
          </cell>
          <cell r="J1809">
            <v>0</v>
          </cell>
          <cell r="K1809">
            <v>0</v>
          </cell>
        </row>
        <row r="1810">
          <cell r="A1810">
            <v>1808</v>
          </cell>
          <cell r="B1810" t="str">
            <v>切削殻処分工</v>
          </cell>
          <cell r="C1810" t="str">
            <v>処理費含，10tダンプ，L=2.0㎞以下</v>
          </cell>
          <cell r="D1810" t="str">
            <v>㎥</v>
          </cell>
          <cell r="E1810">
            <v>3299</v>
          </cell>
          <cell r="F1810">
            <v>0</v>
          </cell>
          <cell r="G1810">
            <v>2937</v>
          </cell>
          <cell r="H1810">
            <v>0</v>
          </cell>
          <cell r="I1810">
            <v>0</v>
          </cell>
          <cell r="J1810">
            <v>0</v>
          </cell>
          <cell r="K1810">
            <v>0</v>
          </cell>
        </row>
        <row r="1811">
          <cell r="A1811">
            <v>1809</v>
          </cell>
          <cell r="B1811" t="str">
            <v>切削殻処分工</v>
          </cell>
          <cell r="C1811" t="str">
            <v>処理費含，10tダンプ，L=2.5㎞以下</v>
          </cell>
          <cell r="D1811" t="str">
            <v>㎥</v>
          </cell>
          <cell r="E1811">
            <v>3332</v>
          </cell>
          <cell r="F1811">
            <v>0</v>
          </cell>
          <cell r="G1811">
            <v>2937</v>
          </cell>
          <cell r="H1811">
            <v>0</v>
          </cell>
          <cell r="I1811">
            <v>0</v>
          </cell>
          <cell r="J1811">
            <v>0</v>
          </cell>
          <cell r="K1811">
            <v>0</v>
          </cell>
        </row>
        <row r="1812">
          <cell r="A1812">
            <v>1810</v>
          </cell>
          <cell r="B1812" t="str">
            <v>切削殻処分工</v>
          </cell>
          <cell r="C1812" t="str">
            <v>処理費含，10tダンプ，L=3.0㎞以下</v>
          </cell>
          <cell r="D1812" t="str">
            <v>㎥</v>
          </cell>
          <cell r="E1812">
            <v>3398</v>
          </cell>
          <cell r="F1812">
            <v>0</v>
          </cell>
          <cell r="G1812">
            <v>2937</v>
          </cell>
          <cell r="H1812">
            <v>0</v>
          </cell>
          <cell r="I1812">
            <v>0</v>
          </cell>
          <cell r="J1812">
            <v>0</v>
          </cell>
          <cell r="K1812">
            <v>0</v>
          </cell>
        </row>
        <row r="1813">
          <cell r="A1813">
            <v>1811</v>
          </cell>
          <cell r="B1813" t="str">
            <v>切削殻処分工</v>
          </cell>
          <cell r="C1813" t="str">
            <v>処理費含，10tダンプ，L=3.5㎞以下</v>
          </cell>
          <cell r="D1813" t="str">
            <v>㎥</v>
          </cell>
          <cell r="E1813">
            <v>3430</v>
          </cell>
          <cell r="F1813">
            <v>0</v>
          </cell>
          <cell r="G1813">
            <v>2937</v>
          </cell>
          <cell r="H1813">
            <v>0</v>
          </cell>
          <cell r="I1813">
            <v>0</v>
          </cell>
          <cell r="J1813">
            <v>0</v>
          </cell>
          <cell r="K1813">
            <v>0</v>
          </cell>
        </row>
        <row r="1814">
          <cell r="A1814">
            <v>1812</v>
          </cell>
          <cell r="B1814" t="str">
            <v>切削殻処分工</v>
          </cell>
          <cell r="C1814" t="str">
            <v>処理費含，10tダンプ，L=4.0㎞以下</v>
          </cell>
          <cell r="D1814" t="str">
            <v>㎥</v>
          </cell>
          <cell r="E1814">
            <v>3496</v>
          </cell>
          <cell r="F1814">
            <v>0</v>
          </cell>
          <cell r="G1814">
            <v>2937</v>
          </cell>
          <cell r="H1814">
            <v>0</v>
          </cell>
          <cell r="I1814">
            <v>0</v>
          </cell>
          <cell r="J1814">
            <v>0</v>
          </cell>
          <cell r="K1814">
            <v>0</v>
          </cell>
        </row>
        <row r="1815">
          <cell r="A1815">
            <v>1813</v>
          </cell>
          <cell r="B1815" t="str">
            <v>切削殻処分工</v>
          </cell>
          <cell r="C1815" t="str">
            <v>処理費含，10tダンプ，L=4.5㎞以下</v>
          </cell>
          <cell r="D1815" t="str">
            <v>㎥</v>
          </cell>
          <cell r="E1815">
            <v>3529</v>
          </cell>
          <cell r="F1815">
            <v>0</v>
          </cell>
          <cell r="G1815">
            <v>2937</v>
          </cell>
          <cell r="H1815">
            <v>0</v>
          </cell>
          <cell r="I1815">
            <v>0</v>
          </cell>
          <cell r="J1815">
            <v>0</v>
          </cell>
          <cell r="K1815">
            <v>0</v>
          </cell>
        </row>
        <row r="1816">
          <cell r="A1816">
            <v>1814</v>
          </cell>
          <cell r="B1816" t="str">
            <v>切削殻処分工</v>
          </cell>
          <cell r="C1816" t="str">
            <v>処理費含，10tダンプ，L=5.0㎞以下</v>
          </cell>
          <cell r="D1816" t="str">
            <v>㎥</v>
          </cell>
          <cell r="E1816">
            <v>3595</v>
          </cell>
          <cell r="F1816">
            <v>0</v>
          </cell>
          <cell r="G1816">
            <v>2937</v>
          </cell>
          <cell r="H1816">
            <v>0</v>
          </cell>
          <cell r="I1816">
            <v>0</v>
          </cell>
          <cell r="J1816">
            <v>0</v>
          </cell>
          <cell r="K1816">
            <v>0</v>
          </cell>
        </row>
        <row r="1817">
          <cell r="A1817">
            <v>1815</v>
          </cell>
          <cell r="B1817" t="str">
            <v>切削殻処分工</v>
          </cell>
          <cell r="C1817" t="str">
            <v>処理費含，10tダンプ，L=5.5㎞以下</v>
          </cell>
          <cell r="D1817" t="str">
            <v>㎥</v>
          </cell>
          <cell r="E1817">
            <v>3628</v>
          </cell>
          <cell r="F1817">
            <v>0</v>
          </cell>
          <cell r="G1817">
            <v>2937</v>
          </cell>
          <cell r="H1817">
            <v>0</v>
          </cell>
          <cell r="I1817">
            <v>0</v>
          </cell>
          <cell r="J1817">
            <v>0</v>
          </cell>
          <cell r="K1817">
            <v>0</v>
          </cell>
        </row>
        <row r="1818">
          <cell r="A1818">
            <v>1816</v>
          </cell>
          <cell r="B1818" t="str">
            <v>切削殻処分工</v>
          </cell>
          <cell r="C1818" t="str">
            <v>処理費含，10tダンプ，L=6.5㎞以下</v>
          </cell>
          <cell r="D1818" t="str">
            <v>㎥</v>
          </cell>
          <cell r="E1818">
            <v>3694</v>
          </cell>
          <cell r="F1818">
            <v>0</v>
          </cell>
          <cell r="G1818">
            <v>2937</v>
          </cell>
          <cell r="H1818">
            <v>0</v>
          </cell>
          <cell r="I1818">
            <v>0</v>
          </cell>
          <cell r="J1818">
            <v>0</v>
          </cell>
          <cell r="K1818">
            <v>0</v>
          </cell>
        </row>
        <row r="1819">
          <cell r="A1819">
            <v>1817</v>
          </cell>
          <cell r="B1819" t="str">
            <v>切削殻処分工</v>
          </cell>
          <cell r="C1819" t="str">
            <v>処理費含，10tダンプ，L=7.5㎞以下</v>
          </cell>
          <cell r="D1819" t="str">
            <v>㎥</v>
          </cell>
          <cell r="E1819">
            <v>3792</v>
          </cell>
          <cell r="F1819">
            <v>0</v>
          </cell>
          <cell r="G1819">
            <v>2937</v>
          </cell>
          <cell r="H1819">
            <v>0</v>
          </cell>
          <cell r="I1819">
            <v>0</v>
          </cell>
          <cell r="J1819">
            <v>0</v>
          </cell>
          <cell r="K1819">
            <v>0</v>
          </cell>
        </row>
        <row r="1820">
          <cell r="A1820">
            <v>1818</v>
          </cell>
          <cell r="B1820" t="str">
            <v>切削殻処分工</v>
          </cell>
          <cell r="C1820" t="str">
            <v>処理費含，10tダンプ，L=9.0㎞以下</v>
          </cell>
          <cell r="D1820" t="str">
            <v>㎥</v>
          </cell>
          <cell r="E1820">
            <v>3891</v>
          </cell>
          <cell r="F1820">
            <v>0</v>
          </cell>
          <cell r="G1820">
            <v>2937</v>
          </cell>
          <cell r="H1820">
            <v>0</v>
          </cell>
          <cell r="I1820">
            <v>0</v>
          </cell>
          <cell r="J1820">
            <v>0</v>
          </cell>
          <cell r="K1820">
            <v>0</v>
          </cell>
        </row>
        <row r="1821">
          <cell r="A1821">
            <v>1819</v>
          </cell>
          <cell r="B1821" t="str">
            <v>切削殻処分工</v>
          </cell>
          <cell r="C1821" t="str">
            <v>処理費含，10tﾀﾞﾝﾌﾟ，L=10.5㎞以下</v>
          </cell>
          <cell r="D1821" t="str">
            <v>㎥</v>
          </cell>
          <cell r="E1821">
            <v>4023</v>
          </cell>
          <cell r="F1821">
            <v>0</v>
          </cell>
          <cell r="G1821">
            <v>2937</v>
          </cell>
          <cell r="H1821">
            <v>0</v>
          </cell>
          <cell r="I1821">
            <v>0</v>
          </cell>
          <cell r="J1821">
            <v>0</v>
          </cell>
          <cell r="K1821">
            <v>0</v>
          </cell>
        </row>
        <row r="1822">
          <cell r="A1822">
            <v>1820</v>
          </cell>
          <cell r="B1822" t="str">
            <v>切削殻処分工</v>
          </cell>
          <cell r="C1822" t="str">
            <v>処理費含，10tﾀﾞﾝﾌﾟ，L=12.0㎞以下</v>
          </cell>
          <cell r="D1822" t="str">
            <v>㎥</v>
          </cell>
          <cell r="E1822">
            <v>4121</v>
          </cell>
          <cell r="F1822">
            <v>0</v>
          </cell>
          <cell r="G1822">
            <v>2937</v>
          </cell>
          <cell r="H1822">
            <v>0</v>
          </cell>
          <cell r="I1822">
            <v>0</v>
          </cell>
          <cell r="J1822">
            <v>0</v>
          </cell>
          <cell r="K1822">
            <v>0</v>
          </cell>
        </row>
        <row r="1823">
          <cell r="A1823">
            <v>1821</v>
          </cell>
          <cell r="E1823">
            <v>0</v>
          </cell>
          <cell r="F1823">
            <v>0</v>
          </cell>
          <cell r="G1823">
            <v>0</v>
          </cell>
          <cell r="H1823">
            <v>0</v>
          </cell>
          <cell r="I1823">
            <v>0</v>
          </cell>
          <cell r="J1823">
            <v>0</v>
          </cell>
          <cell r="K1823">
            <v>0</v>
          </cell>
        </row>
        <row r="1824">
          <cell r="A1824">
            <v>1822</v>
          </cell>
          <cell r="E1824">
            <v>0</v>
          </cell>
          <cell r="F1824">
            <v>0</v>
          </cell>
          <cell r="G1824">
            <v>0</v>
          </cell>
          <cell r="H1824">
            <v>0</v>
          </cell>
          <cell r="I1824">
            <v>0</v>
          </cell>
          <cell r="J1824">
            <v>0</v>
          </cell>
          <cell r="K1824">
            <v>0</v>
          </cell>
        </row>
        <row r="1825">
          <cell r="A1825">
            <v>1823</v>
          </cell>
          <cell r="E1825">
            <v>0</v>
          </cell>
          <cell r="F1825">
            <v>0</v>
          </cell>
          <cell r="G1825">
            <v>0</v>
          </cell>
          <cell r="H1825">
            <v>0</v>
          </cell>
          <cell r="I1825">
            <v>0</v>
          </cell>
          <cell r="J1825">
            <v>0</v>
          </cell>
          <cell r="K1825">
            <v>0</v>
          </cell>
        </row>
        <row r="1826">
          <cell r="A1826">
            <v>1824</v>
          </cell>
          <cell r="E1826">
            <v>0</v>
          </cell>
          <cell r="F1826">
            <v>0</v>
          </cell>
          <cell r="G1826">
            <v>0</v>
          </cell>
          <cell r="H1826">
            <v>0</v>
          </cell>
          <cell r="I1826">
            <v>0</v>
          </cell>
          <cell r="J1826">
            <v>0</v>
          </cell>
          <cell r="K1826">
            <v>0</v>
          </cell>
        </row>
        <row r="1827">
          <cell r="A1827">
            <v>1825</v>
          </cell>
          <cell r="E1827">
            <v>0</v>
          </cell>
          <cell r="F1827">
            <v>0</v>
          </cell>
          <cell r="G1827">
            <v>0</v>
          </cell>
          <cell r="H1827">
            <v>0</v>
          </cell>
          <cell r="I1827">
            <v>0</v>
          </cell>
          <cell r="J1827">
            <v>0</v>
          </cell>
          <cell r="K1827">
            <v>0</v>
          </cell>
        </row>
        <row r="1828">
          <cell r="A1828">
            <v>1826</v>
          </cell>
          <cell r="E1828">
            <v>0</v>
          </cell>
          <cell r="F1828">
            <v>0</v>
          </cell>
          <cell r="G1828">
            <v>0</v>
          </cell>
          <cell r="H1828">
            <v>0</v>
          </cell>
          <cell r="I1828">
            <v>0</v>
          </cell>
          <cell r="J1828">
            <v>0</v>
          </cell>
          <cell r="K1828">
            <v>0</v>
          </cell>
        </row>
        <row r="1829">
          <cell r="A1829">
            <v>1827</v>
          </cell>
          <cell r="E1829">
            <v>0</v>
          </cell>
          <cell r="F1829">
            <v>0</v>
          </cell>
          <cell r="G1829">
            <v>0</v>
          </cell>
          <cell r="H1829">
            <v>0</v>
          </cell>
          <cell r="I1829">
            <v>0</v>
          </cell>
          <cell r="J1829">
            <v>0</v>
          </cell>
          <cell r="K1829">
            <v>0</v>
          </cell>
        </row>
        <row r="1830">
          <cell r="A1830">
            <v>1828</v>
          </cell>
          <cell r="E1830">
            <v>0</v>
          </cell>
          <cell r="F1830">
            <v>0</v>
          </cell>
          <cell r="G1830">
            <v>0</v>
          </cell>
          <cell r="H1830">
            <v>0</v>
          </cell>
          <cell r="I1830">
            <v>0</v>
          </cell>
          <cell r="J1830">
            <v>0</v>
          </cell>
          <cell r="K1830">
            <v>0</v>
          </cell>
        </row>
        <row r="1831">
          <cell r="A1831">
            <v>1829</v>
          </cell>
          <cell r="E1831">
            <v>0</v>
          </cell>
          <cell r="F1831">
            <v>0</v>
          </cell>
          <cell r="G1831">
            <v>0</v>
          </cell>
          <cell r="H1831">
            <v>0</v>
          </cell>
          <cell r="I1831">
            <v>0</v>
          </cell>
          <cell r="J1831">
            <v>0</v>
          </cell>
          <cell r="K1831">
            <v>0</v>
          </cell>
        </row>
        <row r="1832">
          <cell r="A1832">
            <v>1830</v>
          </cell>
          <cell r="E1832">
            <v>0</v>
          </cell>
          <cell r="F1832">
            <v>0</v>
          </cell>
          <cell r="G1832">
            <v>0</v>
          </cell>
          <cell r="H1832">
            <v>0</v>
          </cell>
          <cell r="I1832">
            <v>0</v>
          </cell>
          <cell r="J1832">
            <v>0</v>
          </cell>
          <cell r="K1832">
            <v>0</v>
          </cell>
        </row>
        <row r="1833">
          <cell r="A1833">
            <v>1831</v>
          </cell>
          <cell r="E1833">
            <v>0</v>
          </cell>
          <cell r="F1833">
            <v>0</v>
          </cell>
          <cell r="G1833">
            <v>0</v>
          </cell>
          <cell r="H1833">
            <v>0</v>
          </cell>
          <cell r="I1833">
            <v>0</v>
          </cell>
          <cell r="J1833">
            <v>0</v>
          </cell>
          <cell r="K1833">
            <v>0</v>
          </cell>
        </row>
        <row r="1834">
          <cell r="A1834">
            <v>1832</v>
          </cell>
          <cell r="E1834">
            <v>0</v>
          </cell>
          <cell r="F1834">
            <v>0</v>
          </cell>
          <cell r="G1834">
            <v>0</v>
          </cell>
          <cell r="H1834">
            <v>0</v>
          </cell>
          <cell r="I1834">
            <v>0</v>
          </cell>
          <cell r="J1834">
            <v>0</v>
          </cell>
          <cell r="K1834">
            <v>0</v>
          </cell>
        </row>
        <row r="1835">
          <cell r="A1835">
            <v>1833</v>
          </cell>
          <cell r="E1835">
            <v>0</v>
          </cell>
          <cell r="F1835">
            <v>0</v>
          </cell>
          <cell r="G1835">
            <v>0</v>
          </cell>
          <cell r="H1835">
            <v>0</v>
          </cell>
          <cell r="I1835">
            <v>0</v>
          </cell>
          <cell r="J1835">
            <v>0</v>
          </cell>
          <cell r="K1835">
            <v>0</v>
          </cell>
        </row>
        <row r="1836">
          <cell r="A1836">
            <v>1834</v>
          </cell>
          <cell r="E1836">
            <v>0</v>
          </cell>
          <cell r="F1836">
            <v>0</v>
          </cell>
          <cell r="G1836">
            <v>0</v>
          </cell>
          <cell r="H1836">
            <v>0</v>
          </cell>
          <cell r="I1836">
            <v>0</v>
          </cell>
          <cell r="J1836">
            <v>0</v>
          </cell>
          <cell r="K1836">
            <v>0</v>
          </cell>
        </row>
        <row r="1837">
          <cell r="A1837">
            <v>1835</v>
          </cell>
          <cell r="E1837">
            <v>0</v>
          </cell>
          <cell r="F1837">
            <v>0</v>
          </cell>
          <cell r="G1837">
            <v>0</v>
          </cell>
          <cell r="H1837">
            <v>0</v>
          </cell>
          <cell r="I1837">
            <v>0</v>
          </cell>
          <cell r="J1837">
            <v>0</v>
          </cell>
          <cell r="K1837">
            <v>0</v>
          </cell>
        </row>
        <row r="1838">
          <cell r="A1838">
            <v>1836</v>
          </cell>
          <cell r="E1838">
            <v>0</v>
          </cell>
          <cell r="F1838">
            <v>0</v>
          </cell>
          <cell r="G1838">
            <v>0</v>
          </cell>
          <cell r="H1838">
            <v>0</v>
          </cell>
          <cell r="I1838">
            <v>0</v>
          </cell>
          <cell r="J1838">
            <v>0</v>
          </cell>
          <cell r="K1838">
            <v>0</v>
          </cell>
        </row>
        <row r="1839">
          <cell r="A1839">
            <v>1837</v>
          </cell>
          <cell r="E1839">
            <v>0</v>
          </cell>
          <cell r="F1839">
            <v>0</v>
          </cell>
          <cell r="G1839">
            <v>0</v>
          </cell>
          <cell r="H1839">
            <v>0</v>
          </cell>
          <cell r="I1839">
            <v>0</v>
          </cell>
          <cell r="J1839">
            <v>0</v>
          </cell>
          <cell r="K1839">
            <v>0</v>
          </cell>
        </row>
        <row r="1840">
          <cell r="A1840">
            <v>1838</v>
          </cell>
          <cell r="E1840">
            <v>0</v>
          </cell>
          <cell r="F1840">
            <v>0</v>
          </cell>
          <cell r="G1840">
            <v>0</v>
          </cell>
          <cell r="H1840">
            <v>0</v>
          </cell>
          <cell r="I1840">
            <v>0</v>
          </cell>
          <cell r="J1840">
            <v>0</v>
          </cell>
          <cell r="K1840">
            <v>0</v>
          </cell>
        </row>
        <row r="1841">
          <cell r="A1841">
            <v>1839</v>
          </cell>
          <cell r="E1841">
            <v>0</v>
          </cell>
          <cell r="F1841">
            <v>0</v>
          </cell>
          <cell r="G1841">
            <v>0</v>
          </cell>
          <cell r="H1841">
            <v>0</v>
          </cell>
          <cell r="I1841">
            <v>0</v>
          </cell>
          <cell r="J1841">
            <v>0</v>
          </cell>
          <cell r="K1841">
            <v>0</v>
          </cell>
        </row>
        <row r="1842">
          <cell r="A1842">
            <v>1840</v>
          </cell>
          <cell r="E1842">
            <v>0</v>
          </cell>
          <cell r="F1842">
            <v>0</v>
          </cell>
          <cell r="G1842">
            <v>0</v>
          </cell>
          <cell r="H1842">
            <v>0</v>
          </cell>
          <cell r="I1842">
            <v>0</v>
          </cell>
          <cell r="J1842">
            <v>0</v>
          </cell>
          <cell r="K1842">
            <v>0</v>
          </cell>
        </row>
        <row r="1843">
          <cell r="A1843">
            <v>1841</v>
          </cell>
          <cell r="E1843">
            <v>0</v>
          </cell>
          <cell r="F1843">
            <v>0</v>
          </cell>
          <cell r="G1843">
            <v>0</v>
          </cell>
          <cell r="H1843">
            <v>0</v>
          </cell>
          <cell r="I1843">
            <v>0</v>
          </cell>
          <cell r="J1843">
            <v>0</v>
          </cell>
          <cell r="K1843">
            <v>0</v>
          </cell>
        </row>
        <row r="1844">
          <cell r="A1844">
            <v>1842</v>
          </cell>
          <cell r="E1844">
            <v>0</v>
          </cell>
          <cell r="F1844">
            <v>0</v>
          </cell>
          <cell r="G1844">
            <v>0</v>
          </cell>
          <cell r="H1844">
            <v>0</v>
          </cell>
          <cell r="I1844">
            <v>0</v>
          </cell>
          <cell r="J1844">
            <v>0</v>
          </cell>
          <cell r="K1844">
            <v>0</v>
          </cell>
        </row>
        <row r="1845">
          <cell r="A1845">
            <v>1843</v>
          </cell>
          <cell r="E1845">
            <v>0</v>
          </cell>
          <cell r="F1845">
            <v>0</v>
          </cell>
          <cell r="G1845">
            <v>0</v>
          </cell>
          <cell r="H1845">
            <v>0</v>
          </cell>
          <cell r="I1845">
            <v>0</v>
          </cell>
          <cell r="J1845">
            <v>0</v>
          </cell>
          <cell r="K1845">
            <v>0</v>
          </cell>
        </row>
        <row r="1846">
          <cell r="A1846">
            <v>1844</v>
          </cell>
          <cell r="E1846">
            <v>0</v>
          </cell>
          <cell r="F1846">
            <v>0</v>
          </cell>
          <cell r="G1846">
            <v>0</v>
          </cell>
          <cell r="H1846">
            <v>0</v>
          </cell>
          <cell r="I1846">
            <v>0</v>
          </cell>
          <cell r="J1846">
            <v>0</v>
          </cell>
          <cell r="K1846">
            <v>0</v>
          </cell>
        </row>
        <row r="1847">
          <cell r="A1847">
            <v>1845</v>
          </cell>
          <cell r="E1847">
            <v>0</v>
          </cell>
          <cell r="F1847">
            <v>0</v>
          </cell>
          <cell r="G1847">
            <v>0</v>
          </cell>
          <cell r="H1847">
            <v>0</v>
          </cell>
          <cell r="I1847">
            <v>0</v>
          </cell>
          <cell r="J1847">
            <v>0</v>
          </cell>
          <cell r="K1847">
            <v>0</v>
          </cell>
        </row>
        <row r="1848">
          <cell r="A1848">
            <v>1846</v>
          </cell>
          <cell r="E1848">
            <v>0</v>
          </cell>
          <cell r="F1848">
            <v>0</v>
          </cell>
          <cell r="G1848">
            <v>0</v>
          </cell>
          <cell r="H1848">
            <v>0</v>
          </cell>
          <cell r="I1848">
            <v>0</v>
          </cell>
          <cell r="J1848">
            <v>0</v>
          </cell>
          <cell r="K1848">
            <v>0</v>
          </cell>
        </row>
        <row r="1849">
          <cell r="A1849">
            <v>1847</v>
          </cell>
          <cell r="E1849">
            <v>0</v>
          </cell>
          <cell r="F1849">
            <v>0</v>
          </cell>
          <cell r="G1849">
            <v>0</v>
          </cell>
          <cell r="H1849">
            <v>0</v>
          </cell>
          <cell r="I1849">
            <v>0</v>
          </cell>
          <cell r="J1849">
            <v>0</v>
          </cell>
          <cell r="K1849">
            <v>0</v>
          </cell>
        </row>
        <row r="1850">
          <cell r="A1850">
            <v>1848</v>
          </cell>
          <cell r="E1850">
            <v>0</v>
          </cell>
          <cell r="F1850">
            <v>0</v>
          </cell>
          <cell r="G1850">
            <v>0</v>
          </cell>
          <cell r="H1850">
            <v>0</v>
          </cell>
          <cell r="I1850">
            <v>0</v>
          </cell>
          <cell r="J1850">
            <v>0</v>
          </cell>
          <cell r="K1850">
            <v>0</v>
          </cell>
        </row>
        <row r="1851">
          <cell r="A1851">
            <v>1849</v>
          </cell>
          <cell r="E1851">
            <v>0</v>
          </cell>
          <cell r="F1851">
            <v>0</v>
          </cell>
          <cell r="G1851">
            <v>0</v>
          </cell>
          <cell r="H1851">
            <v>0</v>
          </cell>
          <cell r="I1851">
            <v>0</v>
          </cell>
          <cell r="J1851">
            <v>0</v>
          </cell>
          <cell r="K1851">
            <v>0</v>
          </cell>
        </row>
        <row r="1852">
          <cell r="A1852">
            <v>1850</v>
          </cell>
          <cell r="E1852">
            <v>0</v>
          </cell>
          <cell r="F1852">
            <v>0</v>
          </cell>
          <cell r="G1852">
            <v>0</v>
          </cell>
          <cell r="H1852">
            <v>0</v>
          </cell>
          <cell r="I1852">
            <v>0</v>
          </cell>
          <cell r="J1852">
            <v>0</v>
          </cell>
          <cell r="K1852">
            <v>0</v>
          </cell>
        </row>
        <row r="1853">
          <cell r="A1853">
            <v>1851</v>
          </cell>
          <cell r="B1853" t="str">
            <v>舗装版破砕工</v>
          </cell>
          <cell r="C1853" t="str">
            <v>人力，As版，t≦4㎝</v>
          </cell>
          <cell r="D1853" t="str">
            <v>㎡</v>
          </cell>
          <cell r="E1853">
            <v>1785</v>
          </cell>
          <cell r="F1853">
            <v>0</v>
          </cell>
          <cell r="G1853">
            <v>0</v>
          </cell>
          <cell r="H1853">
            <v>0</v>
          </cell>
          <cell r="I1853">
            <v>0</v>
          </cell>
          <cell r="J1853">
            <v>0</v>
          </cell>
          <cell r="K1853">
            <v>0</v>
          </cell>
        </row>
        <row r="1854">
          <cell r="A1854">
            <v>1852</v>
          </cell>
          <cell r="B1854" t="str">
            <v>舗装版破砕工</v>
          </cell>
          <cell r="C1854" t="str">
            <v>人力，As版，4㎝＜t≦10㎝</v>
          </cell>
          <cell r="D1854" t="str">
            <v>㎡</v>
          </cell>
          <cell r="E1854">
            <v>3060</v>
          </cell>
          <cell r="F1854">
            <v>0</v>
          </cell>
          <cell r="G1854">
            <v>0</v>
          </cell>
          <cell r="H1854">
            <v>0</v>
          </cell>
          <cell r="I1854">
            <v>0</v>
          </cell>
          <cell r="J1854">
            <v>0</v>
          </cell>
          <cell r="K1854">
            <v>0</v>
          </cell>
        </row>
        <row r="1855">
          <cell r="A1855">
            <v>1853</v>
          </cell>
          <cell r="B1855" t="str">
            <v>舗装版破砕工</v>
          </cell>
          <cell r="C1855" t="str">
            <v>人力，As版，10㎝＜t≦15㎝</v>
          </cell>
          <cell r="D1855" t="str">
            <v>㎡</v>
          </cell>
          <cell r="E1855">
            <v>4122</v>
          </cell>
          <cell r="F1855">
            <v>0</v>
          </cell>
          <cell r="G1855">
            <v>0</v>
          </cell>
          <cell r="H1855">
            <v>0</v>
          </cell>
          <cell r="I1855">
            <v>0</v>
          </cell>
          <cell r="J1855">
            <v>0</v>
          </cell>
          <cell r="K1855">
            <v>0</v>
          </cell>
        </row>
        <row r="1856">
          <cell r="A1856">
            <v>1854</v>
          </cell>
          <cell r="E1856">
            <v>0</v>
          </cell>
          <cell r="F1856">
            <v>0</v>
          </cell>
          <cell r="G1856">
            <v>0</v>
          </cell>
          <cell r="H1856">
            <v>0</v>
          </cell>
          <cell r="I1856">
            <v>0</v>
          </cell>
          <cell r="J1856">
            <v>0</v>
          </cell>
          <cell r="K1856">
            <v>0</v>
          </cell>
        </row>
        <row r="1857">
          <cell r="A1857">
            <v>1855</v>
          </cell>
          <cell r="E1857">
            <v>0</v>
          </cell>
          <cell r="F1857">
            <v>0</v>
          </cell>
          <cell r="G1857">
            <v>0</v>
          </cell>
          <cell r="H1857">
            <v>0</v>
          </cell>
          <cell r="I1857">
            <v>0</v>
          </cell>
          <cell r="J1857">
            <v>0</v>
          </cell>
          <cell r="K1857">
            <v>0</v>
          </cell>
        </row>
        <row r="1858">
          <cell r="A1858">
            <v>1856</v>
          </cell>
          <cell r="B1858" t="str">
            <v>舗装版破砕工</v>
          </cell>
          <cell r="C1858" t="str">
            <v>人力，Co版</v>
          </cell>
          <cell r="D1858" t="str">
            <v>㎥</v>
          </cell>
          <cell r="E1858">
            <v>22800</v>
          </cell>
          <cell r="F1858">
            <v>0</v>
          </cell>
          <cell r="G1858">
            <v>0</v>
          </cell>
          <cell r="H1858">
            <v>0</v>
          </cell>
          <cell r="I1858">
            <v>0</v>
          </cell>
          <cell r="J1858">
            <v>0</v>
          </cell>
          <cell r="K1858">
            <v>0</v>
          </cell>
        </row>
        <row r="1859">
          <cell r="A1859">
            <v>1857</v>
          </cell>
          <cell r="E1859">
            <v>0</v>
          </cell>
          <cell r="F1859">
            <v>0</v>
          </cell>
          <cell r="G1859">
            <v>0</v>
          </cell>
          <cell r="H1859">
            <v>0</v>
          </cell>
          <cell r="I1859">
            <v>0</v>
          </cell>
          <cell r="J1859">
            <v>0</v>
          </cell>
          <cell r="K1859">
            <v>0</v>
          </cell>
        </row>
        <row r="1860">
          <cell r="A1860">
            <v>1858</v>
          </cell>
          <cell r="E1860">
            <v>0</v>
          </cell>
          <cell r="F1860">
            <v>0</v>
          </cell>
          <cell r="G1860">
            <v>0</v>
          </cell>
          <cell r="H1860">
            <v>0</v>
          </cell>
          <cell r="I1860">
            <v>0</v>
          </cell>
          <cell r="J1860">
            <v>0</v>
          </cell>
          <cell r="K1860">
            <v>0</v>
          </cell>
        </row>
        <row r="1861">
          <cell r="A1861">
            <v>1859</v>
          </cell>
          <cell r="E1861">
            <v>0</v>
          </cell>
          <cell r="F1861">
            <v>0</v>
          </cell>
          <cell r="G1861">
            <v>0</v>
          </cell>
          <cell r="H1861">
            <v>0</v>
          </cell>
          <cell r="I1861">
            <v>0</v>
          </cell>
          <cell r="J1861">
            <v>0</v>
          </cell>
          <cell r="K1861">
            <v>0</v>
          </cell>
        </row>
        <row r="1862">
          <cell r="A1862">
            <v>1860</v>
          </cell>
          <cell r="E1862">
            <v>0</v>
          </cell>
          <cell r="F1862">
            <v>0</v>
          </cell>
          <cell r="G1862">
            <v>0</v>
          </cell>
          <cell r="H1862">
            <v>0</v>
          </cell>
          <cell r="I1862">
            <v>0</v>
          </cell>
          <cell r="J1862">
            <v>0</v>
          </cell>
          <cell r="K1862">
            <v>0</v>
          </cell>
        </row>
        <row r="1863">
          <cell r="A1863">
            <v>1861</v>
          </cell>
          <cell r="B1863" t="str">
            <v>人力掘削工</v>
          </cell>
          <cell r="D1863" t="str">
            <v>㎥</v>
          </cell>
          <cell r="E1863">
            <v>5421</v>
          </cell>
          <cell r="F1863">
            <v>0</v>
          </cell>
          <cell r="G1863">
            <v>0</v>
          </cell>
          <cell r="H1863">
            <v>0</v>
          </cell>
          <cell r="I1863">
            <v>0</v>
          </cell>
          <cell r="J1863">
            <v>0</v>
          </cell>
          <cell r="K1863">
            <v>0</v>
          </cell>
        </row>
        <row r="1864">
          <cell r="A1864">
            <v>1862</v>
          </cell>
          <cell r="B1864" t="str">
            <v>人力埋戻工</v>
          </cell>
          <cell r="D1864" t="str">
            <v>㎥</v>
          </cell>
          <cell r="E1864">
            <v>3197</v>
          </cell>
          <cell r="F1864">
            <v>0</v>
          </cell>
          <cell r="G1864">
            <v>0</v>
          </cell>
          <cell r="H1864">
            <v>0</v>
          </cell>
          <cell r="I1864">
            <v>0</v>
          </cell>
          <cell r="J1864">
            <v>0</v>
          </cell>
          <cell r="K1864">
            <v>0</v>
          </cell>
        </row>
        <row r="1865">
          <cell r="A1865">
            <v>1863</v>
          </cell>
          <cell r="B1865" t="str">
            <v>人力埋戻工</v>
          </cell>
          <cell r="C1865" t="str">
            <v>タンパ転圧</v>
          </cell>
          <cell r="D1865" t="str">
            <v>㎥</v>
          </cell>
          <cell r="E1865">
            <v>6540</v>
          </cell>
          <cell r="F1865">
            <v>0</v>
          </cell>
          <cell r="G1865">
            <v>0</v>
          </cell>
          <cell r="H1865">
            <v>0</v>
          </cell>
          <cell r="I1865">
            <v>0</v>
          </cell>
          <cell r="J1865">
            <v>0</v>
          </cell>
          <cell r="K1865">
            <v>0</v>
          </cell>
        </row>
        <row r="1866">
          <cell r="A1866">
            <v>1864</v>
          </cell>
          <cell r="E1866">
            <v>0</v>
          </cell>
          <cell r="F1866">
            <v>0</v>
          </cell>
          <cell r="G1866">
            <v>0</v>
          </cell>
          <cell r="H1866">
            <v>0</v>
          </cell>
          <cell r="I1866">
            <v>0</v>
          </cell>
          <cell r="J1866">
            <v>0</v>
          </cell>
          <cell r="K1866">
            <v>0</v>
          </cell>
        </row>
        <row r="1867">
          <cell r="A1867">
            <v>1865</v>
          </cell>
          <cell r="E1867">
            <v>0</v>
          </cell>
          <cell r="F1867">
            <v>0</v>
          </cell>
          <cell r="G1867">
            <v>0</v>
          </cell>
          <cell r="H1867">
            <v>0</v>
          </cell>
          <cell r="I1867">
            <v>0</v>
          </cell>
          <cell r="J1867">
            <v>0</v>
          </cell>
          <cell r="K1867">
            <v>0</v>
          </cell>
        </row>
        <row r="1868">
          <cell r="A1868">
            <v>1866</v>
          </cell>
          <cell r="E1868">
            <v>0</v>
          </cell>
          <cell r="F1868">
            <v>0</v>
          </cell>
          <cell r="G1868">
            <v>0</v>
          </cell>
          <cell r="H1868">
            <v>0</v>
          </cell>
          <cell r="I1868">
            <v>0</v>
          </cell>
          <cell r="J1868">
            <v>0</v>
          </cell>
          <cell r="K1868">
            <v>0</v>
          </cell>
        </row>
        <row r="1869">
          <cell r="A1869">
            <v>1867</v>
          </cell>
          <cell r="E1869">
            <v>0</v>
          </cell>
          <cell r="F1869">
            <v>0</v>
          </cell>
          <cell r="G1869">
            <v>0</v>
          </cell>
          <cell r="H1869">
            <v>0</v>
          </cell>
          <cell r="I1869">
            <v>0</v>
          </cell>
          <cell r="J1869">
            <v>0</v>
          </cell>
          <cell r="K1869">
            <v>0</v>
          </cell>
        </row>
        <row r="1870">
          <cell r="A1870">
            <v>1868</v>
          </cell>
          <cell r="E1870">
            <v>0</v>
          </cell>
          <cell r="F1870">
            <v>0</v>
          </cell>
          <cell r="G1870">
            <v>0</v>
          </cell>
          <cell r="H1870">
            <v>0</v>
          </cell>
          <cell r="I1870">
            <v>0</v>
          </cell>
          <cell r="J1870">
            <v>0</v>
          </cell>
          <cell r="K1870">
            <v>0</v>
          </cell>
        </row>
        <row r="1871">
          <cell r="A1871">
            <v>1869</v>
          </cell>
          <cell r="E1871">
            <v>0</v>
          </cell>
          <cell r="F1871">
            <v>0</v>
          </cell>
          <cell r="G1871">
            <v>0</v>
          </cell>
          <cell r="H1871">
            <v>0</v>
          </cell>
          <cell r="I1871">
            <v>0</v>
          </cell>
          <cell r="J1871">
            <v>0</v>
          </cell>
          <cell r="K1871">
            <v>0</v>
          </cell>
        </row>
        <row r="1872">
          <cell r="A1872">
            <v>1870</v>
          </cell>
          <cell r="E1872">
            <v>0</v>
          </cell>
          <cell r="F1872">
            <v>0</v>
          </cell>
          <cell r="G1872">
            <v>0</v>
          </cell>
          <cell r="H1872">
            <v>0</v>
          </cell>
          <cell r="I1872">
            <v>0</v>
          </cell>
          <cell r="J1872">
            <v>0</v>
          </cell>
          <cell r="K1872">
            <v>0</v>
          </cell>
        </row>
        <row r="1873">
          <cell r="A1873">
            <v>1871</v>
          </cell>
          <cell r="E1873">
            <v>0</v>
          </cell>
          <cell r="F1873">
            <v>0</v>
          </cell>
          <cell r="G1873">
            <v>0</v>
          </cell>
          <cell r="H1873">
            <v>0</v>
          </cell>
          <cell r="I1873">
            <v>0</v>
          </cell>
          <cell r="J1873">
            <v>0</v>
          </cell>
          <cell r="K1873">
            <v>0</v>
          </cell>
        </row>
        <row r="1874">
          <cell r="A1874">
            <v>1872</v>
          </cell>
          <cell r="E1874">
            <v>0</v>
          </cell>
          <cell r="F1874">
            <v>0</v>
          </cell>
          <cell r="G1874">
            <v>0</v>
          </cell>
          <cell r="H1874">
            <v>0</v>
          </cell>
          <cell r="I1874">
            <v>0</v>
          </cell>
          <cell r="J1874">
            <v>0</v>
          </cell>
          <cell r="K1874">
            <v>0</v>
          </cell>
        </row>
        <row r="1875">
          <cell r="A1875">
            <v>1873</v>
          </cell>
          <cell r="E1875">
            <v>0</v>
          </cell>
          <cell r="F1875">
            <v>0</v>
          </cell>
          <cell r="G1875">
            <v>0</v>
          </cell>
          <cell r="H1875">
            <v>0</v>
          </cell>
          <cell r="I1875">
            <v>0</v>
          </cell>
          <cell r="J1875">
            <v>0</v>
          </cell>
          <cell r="K1875">
            <v>0</v>
          </cell>
        </row>
        <row r="1876">
          <cell r="A1876">
            <v>1874</v>
          </cell>
          <cell r="E1876">
            <v>0</v>
          </cell>
          <cell r="F1876">
            <v>0</v>
          </cell>
          <cell r="G1876">
            <v>0</v>
          </cell>
          <cell r="H1876">
            <v>0</v>
          </cell>
          <cell r="I1876">
            <v>0</v>
          </cell>
          <cell r="J1876">
            <v>0</v>
          </cell>
          <cell r="K1876">
            <v>0</v>
          </cell>
        </row>
        <row r="1877">
          <cell r="A1877">
            <v>1875</v>
          </cell>
          <cell r="E1877">
            <v>0</v>
          </cell>
          <cell r="F1877">
            <v>0</v>
          </cell>
          <cell r="G1877">
            <v>0</v>
          </cell>
          <cell r="H1877">
            <v>0</v>
          </cell>
          <cell r="I1877">
            <v>0</v>
          </cell>
          <cell r="J1877">
            <v>0</v>
          </cell>
          <cell r="K1877">
            <v>0</v>
          </cell>
        </row>
        <row r="1878">
          <cell r="A1878">
            <v>1876</v>
          </cell>
          <cell r="E1878">
            <v>0</v>
          </cell>
          <cell r="F1878">
            <v>0</v>
          </cell>
          <cell r="G1878">
            <v>0</v>
          </cell>
          <cell r="H1878">
            <v>0</v>
          </cell>
          <cell r="I1878">
            <v>0</v>
          </cell>
          <cell r="J1878">
            <v>0</v>
          </cell>
          <cell r="K1878">
            <v>0</v>
          </cell>
        </row>
        <row r="1879">
          <cell r="A1879">
            <v>1877</v>
          </cell>
          <cell r="E1879">
            <v>0</v>
          </cell>
          <cell r="F1879">
            <v>0</v>
          </cell>
          <cell r="G1879">
            <v>0</v>
          </cell>
          <cell r="H1879">
            <v>0</v>
          </cell>
          <cell r="I1879">
            <v>0</v>
          </cell>
          <cell r="J1879">
            <v>0</v>
          </cell>
          <cell r="K1879">
            <v>0</v>
          </cell>
        </row>
        <row r="1880">
          <cell r="A1880">
            <v>1878</v>
          </cell>
          <cell r="E1880">
            <v>0</v>
          </cell>
          <cell r="F1880">
            <v>0</v>
          </cell>
          <cell r="G1880">
            <v>0</v>
          </cell>
          <cell r="H1880">
            <v>0</v>
          </cell>
          <cell r="I1880">
            <v>0</v>
          </cell>
          <cell r="J1880">
            <v>0</v>
          </cell>
          <cell r="K1880">
            <v>0</v>
          </cell>
        </row>
        <row r="1881">
          <cell r="A1881">
            <v>1879</v>
          </cell>
          <cell r="E1881">
            <v>0</v>
          </cell>
          <cell r="F1881">
            <v>0</v>
          </cell>
          <cell r="G1881">
            <v>0</v>
          </cell>
          <cell r="H1881">
            <v>0</v>
          </cell>
          <cell r="I1881">
            <v>0</v>
          </cell>
          <cell r="J1881">
            <v>0</v>
          </cell>
          <cell r="K1881">
            <v>0</v>
          </cell>
        </row>
        <row r="1882">
          <cell r="A1882">
            <v>1880</v>
          </cell>
          <cell r="E1882">
            <v>0</v>
          </cell>
          <cell r="F1882">
            <v>0</v>
          </cell>
          <cell r="G1882">
            <v>0</v>
          </cell>
          <cell r="H1882">
            <v>0</v>
          </cell>
          <cell r="I1882">
            <v>0</v>
          </cell>
          <cell r="J1882">
            <v>0</v>
          </cell>
          <cell r="K1882">
            <v>0</v>
          </cell>
        </row>
        <row r="1883">
          <cell r="A1883">
            <v>1881</v>
          </cell>
          <cell r="E1883">
            <v>0</v>
          </cell>
          <cell r="F1883">
            <v>0</v>
          </cell>
          <cell r="G1883">
            <v>0</v>
          </cell>
          <cell r="H1883">
            <v>0</v>
          </cell>
          <cell r="I1883">
            <v>0</v>
          </cell>
          <cell r="J1883">
            <v>0</v>
          </cell>
          <cell r="K1883">
            <v>0</v>
          </cell>
        </row>
        <row r="1884">
          <cell r="A1884">
            <v>1882</v>
          </cell>
          <cell r="E1884">
            <v>0</v>
          </cell>
          <cell r="F1884">
            <v>0</v>
          </cell>
          <cell r="G1884">
            <v>0</v>
          </cell>
          <cell r="H1884">
            <v>0</v>
          </cell>
          <cell r="I1884">
            <v>0</v>
          </cell>
          <cell r="J1884">
            <v>0</v>
          </cell>
          <cell r="K1884">
            <v>0</v>
          </cell>
        </row>
        <row r="1885">
          <cell r="A1885">
            <v>1883</v>
          </cell>
          <cell r="E1885">
            <v>0</v>
          </cell>
          <cell r="F1885">
            <v>0</v>
          </cell>
          <cell r="G1885">
            <v>0</v>
          </cell>
          <cell r="H1885">
            <v>0</v>
          </cell>
          <cell r="I1885">
            <v>0</v>
          </cell>
          <cell r="J1885">
            <v>0</v>
          </cell>
          <cell r="K1885">
            <v>0</v>
          </cell>
        </row>
        <row r="1886">
          <cell r="A1886">
            <v>1884</v>
          </cell>
          <cell r="E1886">
            <v>0</v>
          </cell>
          <cell r="F1886">
            <v>0</v>
          </cell>
          <cell r="G1886">
            <v>0</v>
          </cell>
          <cell r="H1886">
            <v>0</v>
          </cell>
          <cell r="I1886">
            <v>0</v>
          </cell>
          <cell r="J1886">
            <v>0</v>
          </cell>
          <cell r="K1886">
            <v>0</v>
          </cell>
        </row>
        <row r="1887">
          <cell r="A1887">
            <v>1885</v>
          </cell>
          <cell r="E1887">
            <v>0</v>
          </cell>
          <cell r="F1887">
            <v>0</v>
          </cell>
          <cell r="G1887">
            <v>0</v>
          </cell>
          <cell r="H1887">
            <v>0</v>
          </cell>
          <cell r="I1887">
            <v>0</v>
          </cell>
          <cell r="J1887">
            <v>0</v>
          </cell>
          <cell r="K1887">
            <v>0</v>
          </cell>
        </row>
        <row r="1888">
          <cell r="A1888">
            <v>1886</v>
          </cell>
          <cell r="E1888">
            <v>0</v>
          </cell>
          <cell r="F1888">
            <v>0</v>
          </cell>
          <cell r="G1888">
            <v>0</v>
          </cell>
          <cell r="H1888">
            <v>0</v>
          </cell>
          <cell r="I1888">
            <v>0</v>
          </cell>
          <cell r="J1888">
            <v>0</v>
          </cell>
          <cell r="K1888">
            <v>0</v>
          </cell>
        </row>
        <row r="1889">
          <cell r="A1889">
            <v>1887</v>
          </cell>
          <cell r="E1889">
            <v>0</v>
          </cell>
          <cell r="F1889">
            <v>0</v>
          </cell>
          <cell r="G1889">
            <v>0</v>
          </cell>
          <cell r="H1889">
            <v>0</v>
          </cell>
          <cell r="I1889">
            <v>0</v>
          </cell>
          <cell r="J1889">
            <v>0</v>
          </cell>
          <cell r="K1889">
            <v>0</v>
          </cell>
        </row>
        <row r="1890">
          <cell r="A1890">
            <v>1888</v>
          </cell>
          <cell r="E1890">
            <v>0</v>
          </cell>
          <cell r="F1890">
            <v>0</v>
          </cell>
          <cell r="G1890">
            <v>0</v>
          </cell>
          <cell r="H1890">
            <v>0</v>
          </cell>
          <cell r="I1890">
            <v>0</v>
          </cell>
          <cell r="J1890">
            <v>0</v>
          </cell>
          <cell r="K1890">
            <v>0</v>
          </cell>
        </row>
        <row r="1891">
          <cell r="A1891">
            <v>1889</v>
          </cell>
          <cell r="E1891">
            <v>0</v>
          </cell>
          <cell r="F1891">
            <v>0</v>
          </cell>
          <cell r="G1891">
            <v>0</v>
          </cell>
          <cell r="H1891">
            <v>0</v>
          </cell>
          <cell r="I1891">
            <v>0</v>
          </cell>
          <cell r="J1891">
            <v>0</v>
          </cell>
          <cell r="K1891">
            <v>0</v>
          </cell>
        </row>
        <row r="1892">
          <cell r="A1892">
            <v>1890</v>
          </cell>
          <cell r="E1892">
            <v>0</v>
          </cell>
          <cell r="F1892">
            <v>0</v>
          </cell>
          <cell r="G1892">
            <v>0</v>
          </cell>
          <cell r="H1892">
            <v>0</v>
          </cell>
          <cell r="I1892">
            <v>0</v>
          </cell>
          <cell r="J1892">
            <v>0</v>
          </cell>
          <cell r="K1892">
            <v>0</v>
          </cell>
        </row>
        <row r="1893">
          <cell r="A1893">
            <v>1891</v>
          </cell>
          <cell r="E1893">
            <v>0</v>
          </cell>
          <cell r="F1893">
            <v>0</v>
          </cell>
          <cell r="G1893">
            <v>0</v>
          </cell>
          <cell r="H1893">
            <v>0</v>
          </cell>
          <cell r="I1893">
            <v>0</v>
          </cell>
          <cell r="J1893">
            <v>0</v>
          </cell>
          <cell r="K1893">
            <v>0</v>
          </cell>
        </row>
        <row r="1894">
          <cell r="A1894">
            <v>1892</v>
          </cell>
          <cell r="E1894">
            <v>0</v>
          </cell>
          <cell r="F1894">
            <v>0</v>
          </cell>
          <cell r="G1894">
            <v>0</v>
          </cell>
          <cell r="H1894">
            <v>0</v>
          </cell>
          <cell r="I1894">
            <v>0</v>
          </cell>
          <cell r="J1894">
            <v>0</v>
          </cell>
          <cell r="K1894">
            <v>0</v>
          </cell>
        </row>
        <row r="1895">
          <cell r="A1895">
            <v>1893</v>
          </cell>
          <cell r="E1895">
            <v>0</v>
          </cell>
          <cell r="F1895">
            <v>0</v>
          </cell>
          <cell r="G1895">
            <v>0</v>
          </cell>
          <cell r="H1895">
            <v>0</v>
          </cell>
          <cell r="I1895">
            <v>0</v>
          </cell>
          <cell r="J1895">
            <v>0</v>
          </cell>
          <cell r="K1895">
            <v>0</v>
          </cell>
        </row>
        <row r="1896">
          <cell r="A1896">
            <v>1894</v>
          </cell>
          <cell r="E1896">
            <v>0</v>
          </cell>
          <cell r="F1896">
            <v>0</v>
          </cell>
          <cell r="G1896">
            <v>0</v>
          </cell>
          <cell r="H1896">
            <v>0</v>
          </cell>
          <cell r="I1896">
            <v>0</v>
          </cell>
          <cell r="J1896">
            <v>0</v>
          </cell>
          <cell r="K1896">
            <v>0</v>
          </cell>
        </row>
        <row r="1897">
          <cell r="A1897">
            <v>1895</v>
          </cell>
          <cell r="E1897">
            <v>0</v>
          </cell>
          <cell r="F1897">
            <v>0</v>
          </cell>
          <cell r="G1897">
            <v>0</v>
          </cell>
          <cell r="H1897">
            <v>0</v>
          </cell>
          <cell r="I1897">
            <v>0</v>
          </cell>
          <cell r="J1897">
            <v>0</v>
          </cell>
          <cell r="K1897">
            <v>0</v>
          </cell>
        </row>
        <row r="1898">
          <cell r="A1898">
            <v>1896</v>
          </cell>
          <cell r="E1898">
            <v>0</v>
          </cell>
          <cell r="F1898">
            <v>0</v>
          </cell>
          <cell r="G1898">
            <v>0</v>
          </cell>
          <cell r="H1898">
            <v>0</v>
          </cell>
          <cell r="I1898">
            <v>0</v>
          </cell>
          <cell r="J1898">
            <v>0</v>
          </cell>
          <cell r="K1898">
            <v>0</v>
          </cell>
        </row>
        <row r="1899">
          <cell r="A1899">
            <v>1897</v>
          </cell>
          <cell r="E1899">
            <v>0</v>
          </cell>
          <cell r="F1899">
            <v>0</v>
          </cell>
          <cell r="G1899">
            <v>0</v>
          </cell>
          <cell r="H1899">
            <v>0</v>
          </cell>
          <cell r="I1899">
            <v>0</v>
          </cell>
          <cell r="J1899">
            <v>0</v>
          </cell>
          <cell r="K1899">
            <v>0</v>
          </cell>
        </row>
        <row r="1900">
          <cell r="A1900">
            <v>1898</v>
          </cell>
          <cell r="E1900">
            <v>0</v>
          </cell>
          <cell r="F1900">
            <v>0</v>
          </cell>
          <cell r="G1900">
            <v>0</v>
          </cell>
          <cell r="H1900">
            <v>0</v>
          </cell>
          <cell r="I1900">
            <v>0</v>
          </cell>
          <cell r="J1900">
            <v>0</v>
          </cell>
          <cell r="K1900">
            <v>0</v>
          </cell>
        </row>
        <row r="1901">
          <cell r="A1901">
            <v>1899</v>
          </cell>
          <cell r="E1901">
            <v>0</v>
          </cell>
          <cell r="F1901">
            <v>0</v>
          </cell>
          <cell r="G1901">
            <v>0</v>
          </cell>
          <cell r="H1901">
            <v>0</v>
          </cell>
          <cell r="I1901">
            <v>0</v>
          </cell>
          <cell r="J1901">
            <v>0</v>
          </cell>
          <cell r="K1901">
            <v>0</v>
          </cell>
        </row>
        <row r="1902">
          <cell r="A1902">
            <v>1900</v>
          </cell>
          <cell r="E1902">
            <v>0</v>
          </cell>
          <cell r="F1902">
            <v>0</v>
          </cell>
          <cell r="G1902">
            <v>0</v>
          </cell>
          <cell r="H1902">
            <v>0</v>
          </cell>
          <cell r="I1902">
            <v>0</v>
          </cell>
          <cell r="J1902">
            <v>0</v>
          </cell>
          <cell r="K1902">
            <v>0</v>
          </cell>
        </row>
        <row r="1903">
          <cell r="A1903">
            <v>1901</v>
          </cell>
          <cell r="B1903" t="str">
            <v>土留工（木矢板 1.50m，1段支保工）</v>
          </cell>
          <cell r="C1903" t="str">
            <v>掘削幅 850㎜（φ200以下）</v>
          </cell>
          <cell r="D1903" t="str">
            <v>ｍ</v>
          </cell>
          <cell r="E1903">
            <v>7666</v>
          </cell>
          <cell r="F1903">
            <v>0</v>
          </cell>
          <cell r="G1903">
            <v>0</v>
          </cell>
          <cell r="H1903">
            <v>0</v>
          </cell>
          <cell r="I1903">
            <v>0</v>
          </cell>
          <cell r="J1903">
            <v>0</v>
          </cell>
          <cell r="K1903">
            <v>0</v>
          </cell>
        </row>
        <row r="1904">
          <cell r="A1904">
            <v>1902</v>
          </cell>
          <cell r="B1904" t="str">
            <v>土留工（木矢板 1.80m，1段支保工）</v>
          </cell>
          <cell r="C1904" t="str">
            <v>掘削幅 850㎜（φ200以下）</v>
          </cell>
          <cell r="D1904" t="str">
            <v>ｍ</v>
          </cell>
          <cell r="E1904">
            <v>7758</v>
          </cell>
          <cell r="F1904">
            <v>0</v>
          </cell>
          <cell r="G1904">
            <v>0</v>
          </cell>
          <cell r="H1904">
            <v>0</v>
          </cell>
          <cell r="I1904">
            <v>0</v>
          </cell>
          <cell r="J1904">
            <v>0</v>
          </cell>
          <cell r="K1904">
            <v>0</v>
          </cell>
        </row>
        <row r="1905">
          <cell r="A1905">
            <v>1903</v>
          </cell>
          <cell r="B1905" t="str">
            <v>土留工（木矢板 2.10m，2段支保工）</v>
          </cell>
          <cell r="C1905" t="str">
            <v>掘削幅 850㎜（φ200以下）</v>
          </cell>
          <cell r="D1905" t="str">
            <v>ｍ</v>
          </cell>
          <cell r="E1905">
            <v>11383</v>
          </cell>
          <cell r="F1905">
            <v>0</v>
          </cell>
          <cell r="G1905">
            <v>0</v>
          </cell>
          <cell r="H1905">
            <v>0</v>
          </cell>
          <cell r="I1905">
            <v>0</v>
          </cell>
          <cell r="J1905">
            <v>0</v>
          </cell>
          <cell r="K1905">
            <v>0</v>
          </cell>
        </row>
        <row r="1906">
          <cell r="A1906">
            <v>1904</v>
          </cell>
          <cell r="B1906" t="str">
            <v>土留工（木矢板 2.40m，2段支保工）</v>
          </cell>
          <cell r="C1906" t="str">
            <v>掘削幅 850㎜（φ200以下）</v>
          </cell>
          <cell r="D1906" t="str">
            <v>ｍ</v>
          </cell>
          <cell r="E1906">
            <v>11564</v>
          </cell>
          <cell r="F1906">
            <v>0</v>
          </cell>
          <cell r="G1906">
            <v>0</v>
          </cell>
          <cell r="H1906">
            <v>0</v>
          </cell>
          <cell r="I1906">
            <v>0</v>
          </cell>
          <cell r="J1906">
            <v>0</v>
          </cell>
          <cell r="K1906">
            <v>0</v>
          </cell>
        </row>
        <row r="1907">
          <cell r="A1907">
            <v>1905</v>
          </cell>
          <cell r="B1907" t="str">
            <v>土留工（木矢板 2.70m，2段支保工）</v>
          </cell>
          <cell r="C1907" t="str">
            <v>掘削幅 850㎜（φ200以下）</v>
          </cell>
          <cell r="D1907" t="str">
            <v>ｍ</v>
          </cell>
          <cell r="E1907">
            <v>12973</v>
          </cell>
          <cell r="F1907">
            <v>0</v>
          </cell>
          <cell r="G1907">
            <v>0</v>
          </cell>
          <cell r="H1907">
            <v>0</v>
          </cell>
          <cell r="I1907">
            <v>0</v>
          </cell>
          <cell r="J1907">
            <v>0</v>
          </cell>
          <cell r="K1907">
            <v>0</v>
          </cell>
        </row>
        <row r="1908">
          <cell r="A1908">
            <v>1906</v>
          </cell>
          <cell r="B1908" t="str">
            <v>土留工（木矢板 1.50m，1段支保工）</v>
          </cell>
          <cell r="C1908" t="str">
            <v>掘削幅 900㎜～1,050㎜（φ400以下）</v>
          </cell>
          <cell r="D1908" t="str">
            <v>ｍ</v>
          </cell>
          <cell r="E1908">
            <v>7671</v>
          </cell>
          <cell r="F1908">
            <v>0</v>
          </cell>
          <cell r="G1908">
            <v>0</v>
          </cell>
          <cell r="H1908">
            <v>0</v>
          </cell>
          <cell r="I1908">
            <v>0</v>
          </cell>
          <cell r="J1908">
            <v>0</v>
          </cell>
          <cell r="K1908">
            <v>0</v>
          </cell>
        </row>
        <row r="1909">
          <cell r="A1909">
            <v>1907</v>
          </cell>
          <cell r="B1909" t="str">
            <v>土留工（木矢板 1.80m，1段支保工）</v>
          </cell>
          <cell r="C1909" t="str">
            <v>掘削幅 900㎜～1,050㎜（φ400以下）</v>
          </cell>
          <cell r="D1909" t="str">
            <v>ｍ</v>
          </cell>
          <cell r="E1909">
            <v>7763</v>
          </cell>
          <cell r="F1909">
            <v>0</v>
          </cell>
          <cell r="G1909">
            <v>0</v>
          </cell>
          <cell r="H1909">
            <v>0</v>
          </cell>
          <cell r="I1909">
            <v>0</v>
          </cell>
          <cell r="J1909">
            <v>0</v>
          </cell>
          <cell r="K1909">
            <v>0</v>
          </cell>
        </row>
        <row r="1910">
          <cell r="A1910">
            <v>1908</v>
          </cell>
          <cell r="B1910" t="str">
            <v>土留工（木矢板 2.10m，2段支保工）</v>
          </cell>
          <cell r="C1910" t="str">
            <v>掘削幅 900㎜～1,050㎜（φ400以下）</v>
          </cell>
          <cell r="D1910" t="str">
            <v>ｍ</v>
          </cell>
          <cell r="E1910">
            <v>11392</v>
          </cell>
          <cell r="F1910">
            <v>0</v>
          </cell>
          <cell r="G1910">
            <v>0</v>
          </cell>
          <cell r="H1910">
            <v>0</v>
          </cell>
          <cell r="I1910">
            <v>0</v>
          </cell>
          <cell r="J1910">
            <v>0</v>
          </cell>
          <cell r="K1910">
            <v>0</v>
          </cell>
        </row>
        <row r="1911">
          <cell r="A1911">
            <v>1909</v>
          </cell>
          <cell r="B1911" t="str">
            <v>土留工（木矢板 2.40m，2段支保工）</v>
          </cell>
          <cell r="C1911" t="str">
            <v>掘削幅 900㎜～1,050㎜（φ400以下）</v>
          </cell>
          <cell r="D1911" t="str">
            <v>ｍ</v>
          </cell>
          <cell r="E1911">
            <v>11573</v>
          </cell>
          <cell r="F1911">
            <v>0</v>
          </cell>
          <cell r="G1911">
            <v>0</v>
          </cell>
          <cell r="H1911">
            <v>0</v>
          </cell>
          <cell r="I1911">
            <v>0</v>
          </cell>
          <cell r="J1911">
            <v>0</v>
          </cell>
          <cell r="K1911">
            <v>0</v>
          </cell>
        </row>
        <row r="1912">
          <cell r="A1912">
            <v>1910</v>
          </cell>
          <cell r="B1912" t="str">
            <v>土留工（木矢板 2.70m，2段支保工）</v>
          </cell>
          <cell r="C1912" t="str">
            <v>掘削幅 900㎜～1,050㎜（φ400以下）</v>
          </cell>
          <cell r="D1912" t="str">
            <v>ｍ</v>
          </cell>
          <cell r="E1912">
            <v>12982</v>
          </cell>
          <cell r="F1912">
            <v>0</v>
          </cell>
          <cell r="G1912">
            <v>0</v>
          </cell>
          <cell r="H1912">
            <v>0</v>
          </cell>
          <cell r="I1912">
            <v>0</v>
          </cell>
          <cell r="J1912">
            <v>0</v>
          </cell>
          <cell r="K1912">
            <v>0</v>
          </cell>
        </row>
        <row r="1913">
          <cell r="A1913">
            <v>1911</v>
          </cell>
          <cell r="E1913">
            <v>0</v>
          </cell>
          <cell r="F1913">
            <v>0</v>
          </cell>
          <cell r="G1913">
            <v>0</v>
          </cell>
          <cell r="H1913">
            <v>0</v>
          </cell>
          <cell r="I1913">
            <v>0</v>
          </cell>
          <cell r="J1913">
            <v>0</v>
          </cell>
          <cell r="K1913">
            <v>0</v>
          </cell>
        </row>
        <row r="1914">
          <cell r="A1914">
            <v>1912</v>
          </cell>
          <cell r="E1914">
            <v>0</v>
          </cell>
          <cell r="F1914">
            <v>0</v>
          </cell>
          <cell r="G1914">
            <v>0</v>
          </cell>
          <cell r="H1914">
            <v>0</v>
          </cell>
          <cell r="I1914">
            <v>0</v>
          </cell>
          <cell r="J1914">
            <v>0</v>
          </cell>
          <cell r="K1914">
            <v>0</v>
          </cell>
        </row>
        <row r="1915">
          <cell r="A1915">
            <v>1913</v>
          </cell>
          <cell r="E1915">
            <v>0</v>
          </cell>
          <cell r="F1915">
            <v>0</v>
          </cell>
          <cell r="G1915">
            <v>0</v>
          </cell>
          <cell r="H1915">
            <v>0</v>
          </cell>
          <cell r="I1915">
            <v>0</v>
          </cell>
          <cell r="J1915">
            <v>0</v>
          </cell>
          <cell r="K1915">
            <v>0</v>
          </cell>
        </row>
        <row r="1916">
          <cell r="A1916">
            <v>1914</v>
          </cell>
          <cell r="E1916">
            <v>0</v>
          </cell>
          <cell r="F1916">
            <v>0</v>
          </cell>
          <cell r="G1916">
            <v>0</v>
          </cell>
          <cell r="H1916">
            <v>0</v>
          </cell>
          <cell r="I1916">
            <v>0</v>
          </cell>
          <cell r="J1916">
            <v>0</v>
          </cell>
          <cell r="K1916">
            <v>0</v>
          </cell>
        </row>
        <row r="1917">
          <cell r="A1917">
            <v>1915</v>
          </cell>
          <cell r="E1917">
            <v>0</v>
          </cell>
          <cell r="F1917">
            <v>0</v>
          </cell>
          <cell r="G1917">
            <v>0</v>
          </cell>
          <cell r="H1917">
            <v>0</v>
          </cell>
          <cell r="I1917">
            <v>0</v>
          </cell>
          <cell r="J1917">
            <v>0</v>
          </cell>
          <cell r="K1917">
            <v>0</v>
          </cell>
        </row>
        <row r="1918">
          <cell r="A1918">
            <v>1916</v>
          </cell>
          <cell r="E1918">
            <v>0</v>
          </cell>
          <cell r="F1918">
            <v>0</v>
          </cell>
          <cell r="G1918">
            <v>0</v>
          </cell>
          <cell r="H1918">
            <v>0</v>
          </cell>
          <cell r="I1918">
            <v>0</v>
          </cell>
          <cell r="J1918">
            <v>0</v>
          </cell>
          <cell r="K1918">
            <v>0</v>
          </cell>
        </row>
        <row r="1919">
          <cell r="A1919">
            <v>1917</v>
          </cell>
          <cell r="E1919">
            <v>0</v>
          </cell>
          <cell r="F1919">
            <v>0</v>
          </cell>
          <cell r="G1919">
            <v>0</v>
          </cell>
          <cell r="H1919">
            <v>0</v>
          </cell>
          <cell r="I1919">
            <v>0</v>
          </cell>
          <cell r="J1919">
            <v>0</v>
          </cell>
          <cell r="K1919">
            <v>0</v>
          </cell>
        </row>
        <row r="1920">
          <cell r="A1920">
            <v>1918</v>
          </cell>
          <cell r="E1920">
            <v>0</v>
          </cell>
          <cell r="F1920">
            <v>0</v>
          </cell>
          <cell r="G1920">
            <v>0</v>
          </cell>
          <cell r="H1920">
            <v>0</v>
          </cell>
          <cell r="I1920">
            <v>0</v>
          </cell>
          <cell r="J1920">
            <v>0</v>
          </cell>
          <cell r="K1920">
            <v>0</v>
          </cell>
        </row>
        <row r="1921">
          <cell r="A1921">
            <v>1919</v>
          </cell>
          <cell r="E1921">
            <v>0</v>
          </cell>
          <cell r="F1921">
            <v>0</v>
          </cell>
          <cell r="G1921">
            <v>0</v>
          </cell>
          <cell r="H1921">
            <v>0</v>
          </cell>
          <cell r="I1921">
            <v>0</v>
          </cell>
          <cell r="J1921">
            <v>0</v>
          </cell>
          <cell r="K1921">
            <v>0</v>
          </cell>
        </row>
        <row r="1922">
          <cell r="A1922">
            <v>1920</v>
          </cell>
          <cell r="E1922">
            <v>0</v>
          </cell>
          <cell r="F1922">
            <v>0</v>
          </cell>
          <cell r="G1922">
            <v>0</v>
          </cell>
          <cell r="H1922">
            <v>0</v>
          </cell>
          <cell r="I1922">
            <v>0</v>
          </cell>
          <cell r="J1922">
            <v>0</v>
          </cell>
          <cell r="K1922">
            <v>0</v>
          </cell>
        </row>
        <row r="1923">
          <cell r="A1923">
            <v>1921</v>
          </cell>
          <cell r="B1923" t="str">
            <v>木矢板たて込み工</v>
          </cell>
          <cell r="C1923" t="str">
            <v>矢板長 1.50m</v>
          </cell>
          <cell r="D1923" t="str">
            <v>ｍ</v>
          </cell>
          <cell r="E1923">
            <v>5845</v>
          </cell>
          <cell r="F1923">
            <v>0</v>
          </cell>
          <cell r="G1923">
            <v>0</v>
          </cell>
          <cell r="H1923">
            <v>0</v>
          </cell>
          <cell r="I1923">
            <v>0</v>
          </cell>
          <cell r="J1923">
            <v>0</v>
          </cell>
          <cell r="K1923">
            <v>0</v>
          </cell>
        </row>
        <row r="1924">
          <cell r="A1924">
            <v>1922</v>
          </cell>
          <cell r="B1924" t="str">
            <v>木矢板たて込み工</v>
          </cell>
          <cell r="C1924" t="str">
            <v>矢板長 1.80m</v>
          </cell>
          <cell r="D1924" t="str">
            <v>ｍ</v>
          </cell>
          <cell r="E1924">
            <v>5937</v>
          </cell>
          <cell r="F1924">
            <v>0</v>
          </cell>
          <cell r="G1924">
            <v>0</v>
          </cell>
          <cell r="H1924">
            <v>0</v>
          </cell>
          <cell r="I1924">
            <v>0</v>
          </cell>
          <cell r="J1924">
            <v>0</v>
          </cell>
          <cell r="K1924">
            <v>0</v>
          </cell>
        </row>
        <row r="1925">
          <cell r="A1925">
            <v>1923</v>
          </cell>
          <cell r="B1925" t="str">
            <v>木矢板たて込み工</v>
          </cell>
          <cell r="C1925" t="str">
            <v>矢板長 2.10m</v>
          </cell>
          <cell r="D1925" t="str">
            <v>ｍ</v>
          </cell>
          <cell r="E1925">
            <v>7881</v>
          </cell>
          <cell r="F1925">
            <v>0</v>
          </cell>
          <cell r="G1925">
            <v>0</v>
          </cell>
          <cell r="H1925">
            <v>0</v>
          </cell>
          <cell r="I1925">
            <v>0</v>
          </cell>
          <cell r="J1925">
            <v>0</v>
          </cell>
          <cell r="K1925">
            <v>0</v>
          </cell>
        </row>
        <row r="1926">
          <cell r="A1926">
            <v>1924</v>
          </cell>
          <cell r="B1926" t="str">
            <v>木矢板たて込み工</v>
          </cell>
          <cell r="C1926" t="str">
            <v>矢板長 2.40m</v>
          </cell>
          <cell r="D1926" t="str">
            <v>ｍ</v>
          </cell>
          <cell r="E1926">
            <v>8062</v>
          </cell>
          <cell r="F1926">
            <v>0</v>
          </cell>
          <cell r="G1926">
            <v>0</v>
          </cell>
          <cell r="H1926">
            <v>0</v>
          </cell>
          <cell r="I1926">
            <v>0</v>
          </cell>
          <cell r="J1926">
            <v>0</v>
          </cell>
          <cell r="K1926">
            <v>0</v>
          </cell>
        </row>
        <row r="1927">
          <cell r="A1927">
            <v>1925</v>
          </cell>
          <cell r="B1927" t="str">
            <v>木矢板たて込み工</v>
          </cell>
          <cell r="C1927" t="str">
            <v>矢板長 2.70m</v>
          </cell>
          <cell r="D1927" t="str">
            <v>ｍ</v>
          </cell>
          <cell r="E1927">
            <v>9471</v>
          </cell>
          <cell r="F1927">
            <v>0</v>
          </cell>
          <cell r="G1927">
            <v>0</v>
          </cell>
          <cell r="H1927">
            <v>0</v>
          </cell>
          <cell r="I1927">
            <v>0</v>
          </cell>
          <cell r="J1927">
            <v>0</v>
          </cell>
          <cell r="K1927">
            <v>0</v>
          </cell>
        </row>
        <row r="1928">
          <cell r="A1928">
            <v>1926</v>
          </cell>
          <cell r="E1928">
            <v>0</v>
          </cell>
          <cell r="F1928">
            <v>0</v>
          </cell>
          <cell r="G1928">
            <v>0</v>
          </cell>
          <cell r="H1928">
            <v>0</v>
          </cell>
          <cell r="I1928">
            <v>0</v>
          </cell>
          <cell r="J1928">
            <v>0</v>
          </cell>
          <cell r="K1928">
            <v>0</v>
          </cell>
        </row>
        <row r="1929">
          <cell r="A1929">
            <v>1927</v>
          </cell>
          <cell r="E1929">
            <v>0</v>
          </cell>
          <cell r="F1929">
            <v>0</v>
          </cell>
          <cell r="G1929">
            <v>0</v>
          </cell>
          <cell r="H1929">
            <v>0</v>
          </cell>
          <cell r="I1929">
            <v>0</v>
          </cell>
          <cell r="J1929">
            <v>0</v>
          </cell>
          <cell r="K1929">
            <v>0</v>
          </cell>
        </row>
        <row r="1930">
          <cell r="A1930">
            <v>1928</v>
          </cell>
          <cell r="E1930">
            <v>0</v>
          </cell>
          <cell r="F1930">
            <v>0</v>
          </cell>
          <cell r="G1930">
            <v>0</v>
          </cell>
          <cell r="H1930">
            <v>0</v>
          </cell>
          <cell r="I1930">
            <v>0</v>
          </cell>
          <cell r="J1930">
            <v>0</v>
          </cell>
          <cell r="K1930">
            <v>0</v>
          </cell>
        </row>
        <row r="1931">
          <cell r="A1931">
            <v>1929</v>
          </cell>
          <cell r="E1931">
            <v>0</v>
          </cell>
          <cell r="F1931">
            <v>0</v>
          </cell>
          <cell r="G1931">
            <v>0</v>
          </cell>
          <cell r="H1931">
            <v>0</v>
          </cell>
          <cell r="I1931">
            <v>0</v>
          </cell>
          <cell r="J1931">
            <v>0</v>
          </cell>
          <cell r="K1931">
            <v>0</v>
          </cell>
        </row>
        <row r="1932">
          <cell r="A1932">
            <v>1930</v>
          </cell>
          <cell r="E1932">
            <v>0</v>
          </cell>
          <cell r="F1932">
            <v>0</v>
          </cell>
          <cell r="G1932">
            <v>0</v>
          </cell>
          <cell r="H1932">
            <v>0</v>
          </cell>
          <cell r="I1932">
            <v>0</v>
          </cell>
          <cell r="J1932">
            <v>0</v>
          </cell>
          <cell r="K1932">
            <v>0</v>
          </cell>
        </row>
        <row r="1933">
          <cell r="A1933">
            <v>1931</v>
          </cell>
          <cell r="B1933" t="str">
            <v>木製支保工（掘削深 2.0m未満）</v>
          </cell>
          <cell r="C1933" t="str">
            <v>掘削幅 850㎜，1段梁</v>
          </cell>
          <cell r="D1933" t="str">
            <v>ｍ</v>
          </cell>
          <cell r="E1933">
            <v>1821</v>
          </cell>
          <cell r="F1933">
            <v>0</v>
          </cell>
          <cell r="G1933">
            <v>0</v>
          </cell>
          <cell r="H1933">
            <v>0</v>
          </cell>
          <cell r="I1933">
            <v>0</v>
          </cell>
          <cell r="J1933">
            <v>0</v>
          </cell>
          <cell r="K1933">
            <v>0</v>
          </cell>
        </row>
        <row r="1934">
          <cell r="A1934">
            <v>1932</v>
          </cell>
          <cell r="B1934" t="str">
            <v>木製支保工（掘削深 2.0m以上）</v>
          </cell>
          <cell r="C1934" t="str">
            <v>掘削幅 850㎜，2段梁</v>
          </cell>
          <cell r="D1934" t="str">
            <v>ｍ</v>
          </cell>
          <cell r="E1934">
            <v>3502</v>
          </cell>
          <cell r="F1934">
            <v>0</v>
          </cell>
          <cell r="G1934">
            <v>0</v>
          </cell>
          <cell r="H1934">
            <v>0</v>
          </cell>
          <cell r="I1934">
            <v>0</v>
          </cell>
          <cell r="J1934">
            <v>0</v>
          </cell>
          <cell r="K1934">
            <v>0</v>
          </cell>
        </row>
        <row r="1935">
          <cell r="A1935">
            <v>1933</v>
          </cell>
          <cell r="B1935" t="str">
            <v>木製支保工（掘削深 2.0m未満）</v>
          </cell>
          <cell r="C1935" t="str">
            <v>掘削幅 900㎜～1,050㎜，1段梁</v>
          </cell>
          <cell r="D1935" t="str">
            <v>ｍ</v>
          </cell>
          <cell r="E1935">
            <v>1826</v>
          </cell>
          <cell r="F1935">
            <v>0</v>
          </cell>
          <cell r="G1935">
            <v>0</v>
          </cell>
          <cell r="H1935">
            <v>0</v>
          </cell>
          <cell r="I1935">
            <v>0</v>
          </cell>
          <cell r="J1935">
            <v>0</v>
          </cell>
          <cell r="K1935">
            <v>0</v>
          </cell>
        </row>
        <row r="1936">
          <cell r="A1936">
            <v>1934</v>
          </cell>
          <cell r="B1936" t="str">
            <v>木製支保工（掘削深 2.0m以上）</v>
          </cell>
          <cell r="C1936" t="str">
            <v>掘削幅 900㎜～1,050㎜，2段梁</v>
          </cell>
          <cell r="D1936" t="str">
            <v>ｍ</v>
          </cell>
          <cell r="E1936">
            <v>3511</v>
          </cell>
          <cell r="F1936">
            <v>0</v>
          </cell>
          <cell r="G1936">
            <v>0</v>
          </cell>
          <cell r="H1936">
            <v>0</v>
          </cell>
          <cell r="I1936">
            <v>0</v>
          </cell>
          <cell r="J1936">
            <v>0</v>
          </cell>
          <cell r="K1936">
            <v>0</v>
          </cell>
        </row>
        <row r="1937">
          <cell r="A1937">
            <v>1935</v>
          </cell>
          <cell r="E1937">
            <v>0</v>
          </cell>
          <cell r="F1937">
            <v>0</v>
          </cell>
          <cell r="G1937">
            <v>0</v>
          </cell>
          <cell r="H1937">
            <v>0</v>
          </cell>
          <cell r="I1937">
            <v>0</v>
          </cell>
          <cell r="J1937">
            <v>0</v>
          </cell>
          <cell r="K1937">
            <v>0</v>
          </cell>
        </row>
        <row r="1938">
          <cell r="A1938">
            <v>1936</v>
          </cell>
          <cell r="E1938">
            <v>0</v>
          </cell>
          <cell r="F1938">
            <v>0</v>
          </cell>
          <cell r="G1938">
            <v>0</v>
          </cell>
          <cell r="H1938">
            <v>0</v>
          </cell>
          <cell r="I1938">
            <v>0</v>
          </cell>
          <cell r="J1938">
            <v>0</v>
          </cell>
          <cell r="K1938">
            <v>0</v>
          </cell>
        </row>
        <row r="1939">
          <cell r="A1939">
            <v>1937</v>
          </cell>
          <cell r="E1939">
            <v>0</v>
          </cell>
          <cell r="F1939">
            <v>0</v>
          </cell>
          <cell r="G1939">
            <v>0</v>
          </cell>
          <cell r="H1939">
            <v>0</v>
          </cell>
          <cell r="I1939">
            <v>0</v>
          </cell>
          <cell r="J1939">
            <v>0</v>
          </cell>
          <cell r="K1939">
            <v>0</v>
          </cell>
        </row>
        <row r="1940">
          <cell r="A1940">
            <v>1938</v>
          </cell>
          <cell r="E1940">
            <v>0</v>
          </cell>
          <cell r="F1940">
            <v>0</v>
          </cell>
          <cell r="G1940">
            <v>0</v>
          </cell>
          <cell r="H1940">
            <v>0</v>
          </cell>
          <cell r="I1940">
            <v>0</v>
          </cell>
          <cell r="J1940">
            <v>0</v>
          </cell>
          <cell r="K1940">
            <v>0</v>
          </cell>
        </row>
        <row r="1941">
          <cell r="A1941">
            <v>1939</v>
          </cell>
          <cell r="E1941">
            <v>0</v>
          </cell>
          <cell r="F1941">
            <v>0</v>
          </cell>
          <cell r="G1941">
            <v>0</v>
          </cell>
          <cell r="H1941">
            <v>0</v>
          </cell>
          <cell r="I1941">
            <v>0</v>
          </cell>
          <cell r="J1941">
            <v>0</v>
          </cell>
          <cell r="K1941">
            <v>0</v>
          </cell>
        </row>
        <row r="1942">
          <cell r="A1942">
            <v>1940</v>
          </cell>
          <cell r="E1942">
            <v>0</v>
          </cell>
          <cell r="F1942">
            <v>0</v>
          </cell>
          <cell r="G1942">
            <v>0</v>
          </cell>
          <cell r="H1942">
            <v>0</v>
          </cell>
          <cell r="I1942">
            <v>0</v>
          </cell>
          <cell r="J1942">
            <v>0</v>
          </cell>
          <cell r="K1942">
            <v>0</v>
          </cell>
        </row>
        <row r="1943">
          <cell r="A1943">
            <v>1941</v>
          </cell>
          <cell r="E1943">
            <v>0</v>
          </cell>
          <cell r="F1943">
            <v>0</v>
          </cell>
          <cell r="G1943">
            <v>0</v>
          </cell>
          <cell r="H1943">
            <v>0</v>
          </cell>
          <cell r="I1943">
            <v>0</v>
          </cell>
          <cell r="J1943">
            <v>0</v>
          </cell>
          <cell r="K1943">
            <v>0</v>
          </cell>
        </row>
        <row r="1944">
          <cell r="A1944">
            <v>1942</v>
          </cell>
          <cell r="E1944">
            <v>0</v>
          </cell>
          <cell r="F1944">
            <v>0</v>
          </cell>
          <cell r="G1944">
            <v>0</v>
          </cell>
          <cell r="H1944">
            <v>0</v>
          </cell>
          <cell r="I1944">
            <v>0</v>
          </cell>
          <cell r="J1944">
            <v>0</v>
          </cell>
          <cell r="K1944">
            <v>0</v>
          </cell>
        </row>
        <row r="1945">
          <cell r="A1945">
            <v>1943</v>
          </cell>
          <cell r="E1945">
            <v>0</v>
          </cell>
          <cell r="F1945">
            <v>0</v>
          </cell>
          <cell r="G1945">
            <v>0</v>
          </cell>
          <cell r="H1945">
            <v>0</v>
          </cell>
          <cell r="I1945">
            <v>0</v>
          </cell>
          <cell r="J1945">
            <v>0</v>
          </cell>
          <cell r="K1945">
            <v>0</v>
          </cell>
        </row>
        <row r="1946">
          <cell r="A1946">
            <v>1944</v>
          </cell>
          <cell r="E1946">
            <v>0</v>
          </cell>
          <cell r="F1946">
            <v>0</v>
          </cell>
          <cell r="G1946">
            <v>0</v>
          </cell>
          <cell r="H1946">
            <v>0</v>
          </cell>
          <cell r="I1946">
            <v>0</v>
          </cell>
          <cell r="J1946">
            <v>0</v>
          </cell>
          <cell r="K1946">
            <v>0</v>
          </cell>
        </row>
        <row r="1947">
          <cell r="A1947">
            <v>1945</v>
          </cell>
          <cell r="E1947">
            <v>0</v>
          </cell>
          <cell r="F1947">
            <v>0</v>
          </cell>
          <cell r="G1947">
            <v>0</v>
          </cell>
          <cell r="H1947">
            <v>0</v>
          </cell>
          <cell r="I1947">
            <v>0</v>
          </cell>
          <cell r="J1947">
            <v>0</v>
          </cell>
          <cell r="K1947">
            <v>0</v>
          </cell>
        </row>
        <row r="1948">
          <cell r="A1948">
            <v>1946</v>
          </cell>
          <cell r="E1948">
            <v>0</v>
          </cell>
          <cell r="F1948">
            <v>0</v>
          </cell>
          <cell r="G1948">
            <v>0</v>
          </cell>
          <cell r="H1948">
            <v>0</v>
          </cell>
          <cell r="I1948">
            <v>0</v>
          </cell>
          <cell r="J1948">
            <v>0</v>
          </cell>
          <cell r="K1948">
            <v>0</v>
          </cell>
        </row>
        <row r="1949">
          <cell r="A1949">
            <v>1947</v>
          </cell>
          <cell r="E1949">
            <v>0</v>
          </cell>
          <cell r="F1949">
            <v>0</v>
          </cell>
          <cell r="G1949">
            <v>0</v>
          </cell>
          <cell r="H1949">
            <v>0</v>
          </cell>
          <cell r="I1949">
            <v>0</v>
          </cell>
          <cell r="J1949">
            <v>0</v>
          </cell>
          <cell r="K1949">
            <v>0</v>
          </cell>
        </row>
        <row r="1950">
          <cell r="A1950">
            <v>1948</v>
          </cell>
          <cell r="E1950">
            <v>0</v>
          </cell>
          <cell r="F1950">
            <v>0</v>
          </cell>
          <cell r="G1950">
            <v>0</v>
          </cell>
          <cell r="H1950">
            <v>0</v>
          </cell>
          <cell r="I1950">
            <v>0</v>
          </cell>
          <cell r="J1950">
            <v>0</v>
          </cell>
          <cell r="K1950">
            <v>0</v>
          </cell>
        </row>
        <row r="1951">
          <cell r="A1951">
            <v>1949</v>
          </cell>
          <cell r="E1951">
            <v>0</v>
          </cell>
          <cell r="F1951">
            <v>0</v>
          </cell>
          <cell r="G1951">
            <v>0</v>
          </cell>
          <cell r="H1951">
            <v>0</v>
          </cell>
          <cell r="I1951">
            <v>0</v>
          </cell>
          <cell r="J1951">
            <v>0</v>
          </cell>
          <cell r="K1951">
            <v>0</v>
          </cell>
        </row>
        <row r="1952">
          <cell r="A1952">
            <v>1950</v>
          </cell>
          <cell r="E1952">
            <v>0</v>
          </cell>
          <cell r="F1952">
            <v>0</v>
          </cell>
          <cell r="G1952">
            <v>0</v>
          </cell>
          <cell r="H1952">
            <v>0</v>
          </cell>
          <cell r="I1952">
            <v>0</v>
          </cell>
          <cell r="J1952">
            <v>0</v>
          </cell>
          <cell r="K1952">
            <v>0</v>
          </cell>
        </row>
        <row r="1953">
          <cell r="A1953">
            <v>1951</v>
          </cell>
          <cell r="B1953" t="str">
            <v>ポンプ運転工（作業時排水）</v>
          </cell>
          <cell r="C1953" t="str">
            <v>口径50㎜，0.4kw，発動発電機使用</v>
          </cell>
          <cell r="D1953" t="str">
            <v>日</v>
          </cell>
          <cell r="E1953">
            <v>3483</v>
          </cell>
          <cell r="F1953">
            <v>0</v>
          </cell>
          <cell r="G1953">
            <v>0</v>
          </cell>
          <cell r="H1953">
            <v>0</v>
          </cell>
          <cell r="I1953">
            <v>0</v>
          </cell>
          <cell r="J1953">
            <v>0</v>
          </cell>
          <cell r="K1953">
            <v>0</v>
          </cell>
        </row>
        <row r="1954">
          <cell r="A1954">
            <v>1952</v>
          </cell>
          <cell r="B1954" t="str">
            <v>ポンプ据付・撤去工</v>
          </cell>
          <cell r="D1954" t="str">
            <v>現場</v>
          </cell>
          <cell r="E1954">
            <v>1946</v>
          </cell>
          <cell r="F1954">
            <v>0</v>
          </cell>
          <cell r="G1954">
            <v>0</v>
          </cell>
          <cell r="H1954">
            <v>0</v>
          </cell>
          <cell r="I1954">
            <v>0</v>
          </cell>
          <cell r="J1954">
            <v>0</v>
          </cell>
          <cell r="K1954">
            <v>0</v>
          </cell>
        </row>
        <row r="1955">
          <cell r="A1955">
            <v>1953</v>
          </cell>
          <cell r="E1955">
            <v>0</v>
          </cell>
          <cell r="F1955">
            <v>0</v>
          </cell>
          <cell r="G1955">
            <v>0</v>
          </cell>
          <cell r="H1955">
            <v>0</v>
          </cell>
          <cell r="I1955">
            <v>0</v>
          </cell>
          <cell r="J1955">
            <v>0</v>
          </cell>
          <cell r="K1955">
            <v>0</v>
          </cell>
        </row>
        <row r="1956">
          <cell r="A1956">
            <v>1954</v>
          </cell>
          <cell r="E1956">
            <v>0</v>
          </cell>
          <cell r="F1956">
            <v>0</v>
          </cell>
          <cell r="G1956">
            <v>0</v>
          </cell>
          <cell r="H1956">
            <v>0</v>
          </cell>
          <cell r="I1956">
            <v>0</v>
          </cell>
          <cell r="J1956">
            <v>0</v>
          </cell>
          <cell r="K1956">
            <v>0</v>
          </cell>
        </row>
        <row r="1957">
          <cell r="A1957">
            <v>1955</v>
          </cell>
          <cell r="E1957">
            <v>0</v>
          </cell>
          <cell r="F1957">
            <v>0</v>
          </cell>
          <cell r="G1957">
            <v>0</v>
          </cell>
          <cell r="H1957">
            <v>0</v>
          </cell>
          <cell r="I1957">
            <v>0</v>
          </cell>
          <cell r="J1957">
            <v>0</v>
          </cell>
          <cell r="K1957">
            <v>0</v>
          </cell>
        </row>
        <row r="1958">
          <cell r="A1958">
            <v>1956</v>
          </cell>
          <cell r="E1958">
            <v>0</v>
          </cell>
          <cell r="F1958">
            <v>0</v>
          </cell>
          <cell r="G1958">
            <v>0</v>
          </cell>
          <cell r="H1958">
            <v>0</v>
          </cell>
          <cell r="I1958">
            <v>0</v>
          </cell>
          <cell r="J1958">
            <v>0</v>
          </cell>
          <cell r="K1958">
            <v>0</v>
          </cell>
        </row>
        <row r="1959">
          <cell r="A1959">
            <v>1957</v>
          </cell>
          <cell r="E1959">
            <v>0</v>
          </cell>
          <cell r="F1959">
            <v>0</v>
          </cell>
          <cell r="G1959">
            <v>0</v>
          </cell>
          <cell r="H1959">
            <v>0</v>
          </cell>
          <cell r="I1959">
            <v>0</v>
          </cell>
          <cell r="J1959">
            <v>0</v>
          </cell>
          <cell r="K1959">
            <v>0</v>
          </cell>
        </row>
        <row r="1960">
          <cell r="A1960">
            <v>1958</v>
          </cell>
          <cell r="E1960">
            <v>0</v>
          </cell>
          <cell r="F1960">
            <v>0</v>
          </cell>
          <cell r="G1960">
            <v>0</v>
          </cell>
          <cell r="H1960">
            <v>0</v>
          </cell>
          <cell r="I1960">
            <v>0</v>
          </cell>
          <cell r="J1960">
            <v>0</v>
          </cell>
          <cell r="K1960">
            <v>0</v>
          </cell>
        </row>
        <row r="1961">
          <cell r="A1961">
            <v>1959</v>
          </cell>
          <cell r="E1961">
            <v>0</v>
          </cell>
          <cell r="F1961">
            <v>0</v>
          </cell>
          <cell r="G1961">
            <v>0</v>
          </cell>
          <cell r="H1961">
            <v>0</v>
          </cell>
          <cell r="I1961">
            <v>0</v>
          </cell>
          <cell r="J1961">
            <v>0</v>
          </cell>
          <cell r="K1961">
            <v>0</v>
          </cell>
        </row>
        <row r="1962">
          <cell r="A1962">
            <v>1960</v>
          </cell>
          <cell r="E1962">
            <v>0</v>
          </cell>
          <cell r="F1962">
            <v>0</v>
          </cell>
          <cell r="G1962">
            <v>0</v>
          </cell>
          <cell r="H1962">
            <v>0</v>
          </cell>
          <cell r="I1962">
            <v>0</v>
          </cell>
          <cell r="J1962">
            <v>0</v>
          </cell>
          <cell r="K1962">
            <v>0</v>
          </cell>
        </row>
        <row r="1963">
          <cell r="A1963">
            <v>1961</v>
          </cell>
          <cell r="B1963" t="str">
            <v>排水部グレーチング設置工</v>
          </cell>
          <cell r="C1963" t="str">
            <v>既設蓋撤去・処分費含む(手間のみ)</v>
          </cell>
          <cell r="D1963" t="str">
            <v>箇所</v>
          </cell>
          <cell r="E1963">
            <v>10170</v>
          </cell>
          <cell r="F1963">
            <v>0</v>
          </cell>
          <cell r="G1963">
            <v>0</v>
          </cell>
          <cell r="H1963">
            <v>0</v>
          </cell>
          <cell r="I1963">
            <v>0</v>
          </cell>
          <cell r="J1963">
            <v>0</v>
          </cell>
          <cell r="K1963">
            <v>0</v>
          </cell>
        </row>
        <row r="1964">
          <cell r="A1964">
            <v>1962</v>
          </cell>
          <cell r="E1964">
            <v>0</v>
          </cell>
          <cell r="F1964">
            <v>0</v>
          </cell>
          <cell r="G1964">
            <v>0</v>
          </cell>
          <cell r="H1964">
            <v>0</v>
          </cell>
          <cell r="I1964">
            <v>0</v>
          </cell>
          <cell r="J1964">
            <v>0</v>
          </cell>
          <cell r="K1964">
            <v>0</v>
          </cell>
        </row>
        <row r="1965">
          <cell r="A1965">
            <v>1963</v>
          </cell>
          <cell r="E1965">
            <v>0</v>
          </cell>
          <cell r="F1965">
            <v>0</v>
          </cell>
          <cell r="G1965">
            <v>0</v>
          </cell>
          <cell r="H1965">
            <v>0</v>
          </cell>
          <cell r="I1965">
            <v>0</v>
          </cell>
          <cell r="J1965">
            <v>0</v>
          </cell>
          <cell r="K1965">
            <v>0</v>
          </cell>
        </row>
        <row r="1966">
          <cell r="A1966">
            <v>1964</v>
          </cell>
          <cell r="E1966">
            <v>0</v>
          </cell>
          <cell r="F1966">
            <v>0</v>
          </cell>
          <cell r="G1966">
            <v>0</v>
          </cell>
          <cell r="H1966">
            <v>0</v>
          </cell>
          <cell r="I1966">
            <v>0</v>
          </cell>
          <cell r="J1966">
            <v>0</v>
          </cell>
          <cell r="K1966">
            <v>0</v>
          </cell>
        </row>
        <row r="1967">
          <cell r="A1967">
            <v>1965</v>
          </cell>
          <cell r="E1967">
            <v>0</v>
          </cell>
          <cell r="F1967">
            <v>0</v>
          </cell>
          <cell r="G1967">
            <v>0</v>
          </cell>
          <cell r="H1967">
            <v>0</v>
          </cell>
          <cell r="I1967">
            <v>0</v>
          </cell>
          <cell r="J1967">
            <v>0</v>
          </cell>
          <cell r="K1967">
            <v>0</v>
          </cell>
        </row>
        <row r="1968">
          <cell r="A1968">
            <v>1966</v>
          </cell>
          <cell r="E1968">
            <v>0</v>
          </cell>
          <cell r="F1968">
            <v>0</v>
          </cell>
          <cell r="G1968">
            <v>0</v>
          </cell>
          <cell r="H1968">
            <v>0</v>
          </cell>
          <cell r="I1968">
            <v>0</v>
          </cell>
          <cell r="J1968">
            <v>0</v>
          </cell>
          <cell r="K1968">
            <v>0</v>
          </cell>
        </row>
        <row r="1969">
          <cell r="A1969">
            <v>1967</v>
          </cell>
          <cell r="E1969">
            <v>0</v>
          </cell>
          <cell r="F1969">
            <v>0</v>
          </cell>
          <cell r="G1969">
            <v>0</v>
          </cell>
          <cell r="H1969">
            <v>0</v>
          </cell>
          <cell r="I1969">
            <v>0</v>
          </cell>
          <cell r="J1969">
            <v>0</v>
          </cell>
          <cell r="K1969">
            <v>0</v>
          </cell>
        </row>
        <row r="1970">
          <cell r="A1970">
            <v>1968</v>
          </cell>
          <cell r="E1970">
            <v>0</v>
          </cell>
          <cell r="F1970">
            <v>0</v>
          </cell>
          <cell r="G1970">
            <v>0</v>
          </cell>
          <cell r="H1970">
            <v>0</v>
          </cell>
          <cell r="I1970">
            <v>0</v>
          </cell>
          <cell r="J1970">
            <v>0</v>
          </cell>
          <cell r="K1970">
            <v>0</v>
          </cell>
        </row>
        <row r="1971">
          <cell r="A1971">
            <v>1969</v>
          </cell>
          <cell r="E1971">
            <v>0</v>
          </cell>
          <cell r="F1971">
            <v>0</v>
          </cell>
          <cell r="G1971">
            <v>0</v>
          </cell>
          <cell r="H1971">
            <v>0</v>
          </cell>
          <cell r="I1971">
            <v>0</v>
          </cell>
          <cell r="J1971">
            <v>0</v>
          </cell>
          <cell r="K1971">
            <v>0</v>
          </cell>
        </row>
        <row r="1972">
          <cell r="A1972">
            <v>1970</v>
          </cell>
          <cell r="E1972">
            <v>0</v>
          </cell>
          <cell r="F1972">
            <v>0</v>
          </cell>
          <cell r="G1972">
            <v>0</v>
          </cell>
          <cell r="H1972">
            <v>0</v>
          </cell>
          <cell r="I1972">
            <v>0</v>
          </cell>
          <cell r="J1972">
            <v>0</v>
          </cell>
          <cell r="K1972">
            <v>0</v>
          </cell>
        </row>
        <row r="1973">
          <cell r="A1973">
            <v>1971</v>
          </cell>
          <cell r="E1973">
            <v>0</v>
          </cell>
          <cell r="F1973">
            <v>0</v>
          </cell>
          <cell r="G1973">
            <v>0</v>
          </cell>
          <cell r="H1973">
            <v>0</v>
          </cell>
          <cell r="I1973">
            <v>0</v>
          </cell>
          <cell r="J1973">
            <v>0</v>
          </cell>
          <cell r="K1973">
            <v>0</v>
          </cell>
        </row>
        <row r="1974">
          <cell r="A1974">
            <v>1972</v>
          </cell>
          <cell r="E1974">
            <v>0</v>
          </cell>
          <cell r="F1974">
            <v>0</v>
          </cell>
          <cell r="G1974">
            <v>0</v>
          </cell>
          <cell r="H1974">
            <v>0</v>
          </cell>
          <cell r="I1974">
            <v>0</v>
          </cell>
          <cell r="J1974">
            <v>0</v>
          </cell>
          <cell r="K1974">
            <v>0</v>
          </cell>
        </row>
        <row r="1975">
          <cell r="A1975">
            <v>1973</v>
          </cell>
          <cell r="E1975">
            <v>0</v>
          </cell>
          <cell r="F1975">
            <v>0</v>
          </cell>
          <cell r="G1975">
            <v>0</v>
          </cell>
          <cell r="H1975">
            <v>0</v>
          </cell>
          <cell r="I1975">
            <v>0</v>
          </cell>
          <cell r="J1975">
            <v>0</v>
          </cell>
          <cell r="K1975">
            <v>0</v>
          </cell>
        </row>
        <row r="1976">
          <cell r="A1976">
            <v>1974</v>
          </cell>
          <cell r="E1976">
            <v>0</v>
          </cell>
          <cell r="F1976">
            <v>0</v>
          </cell>
          <cell r="G1976">
            <v>0</v>
          </cell>
          <cell r="H1976">
            <v>0</v>
          </cell>
          <cell r="I1976">
            <v>0</v>
          </cell>
          <cell r="J1976">
            <v>0</v>
          </cell>
          <cell r="K1976">
            <v>0</v>
          </cell>
        </row>
        <row r="1977">
          <cell r="A1977">
            <v>1975</v>
          </cell>
          <cell r="E1977">
            <v>0</v>
          </cell>
          <cell r="F1977">
            <v>0</v>
          </cell>
          <cell r="G1977">
            <v>0</v>
          </cell>
          <cell r="H1977">
            <v>0</v>
          </cell>
          <cell r="I1977">
            <v>0</v>
          </cell>
          <cell r="J1977">
            <v>0</v>
          </cell>
          <cell r="K1977">
            <v>0</v>
          </cell>
        </row>
        <row r="1978">
          <cell r="A1978">
            <v>1976</v>
          </cell>
          <cell r="E1978">
            <v>0</v>
          </cell>
          <cell r="F1978">
            <v>0</v>
          </cell>
          <cell r="G1978">
            <v>0</v>
          </cell>
          <cell r="H1978">
            <v>0</v>
          </cell>
          <cell r="I1978">
            <v>0</v>
          </cell>
          <cell r="J1978">
            <v>0</v>
          </cell>
          <cell r="K1978">
            <v>0</v>
          </cell>
        </row>
        <row r="1979">
          <cell r="A1979">
            <v>1977</v>
          </cell>
          <cell r="E1979">
            <v>0</v>
          </cell>
          <cell r="F1979">
            <v>0</v>
          </cell>
          <cell r="G1979">
            <v>0</v>
          </cell>
          <cell r="H1979">
            <v>0</v>
          </cell>
          <cell r="I1979">
            <v>0</v>
          </cell>
          <cell r="J1979">
            <v>0</v>
          </cell>
          <cell r="K1979">
            <v>0</v>
          </cell>
        </row>
        <row r="1980">
          <cell r="A1980">
            <v>1978</v>
          </cell>
          <cell r="E1980">
            <v>0</v>
          </cell>
          <cell r="F1980">
            <v>0</v>
          </cell>
          <cell r="G1980">
            <v>0</v>
          </cell>
          <cell r="H1980">
            <v>0</v>
          </cell>
          <cell r="I1980">
            <v>0</v>
          </cell>
          <cell r="J1980">
            <v>0</v>
          </cell>
          <cell r="K1980">
            <v>0</v>
          </cell>
        </row>
        <row r="1981">
          <cell r="A1981">
            <v>1979</v>
          </cell>
          <cell r="E1981">
            <v>0</v>
          </cell>
          <cell r="F1981">
            <v>0</v>
          </cell>
          <cell r="G1981">
            <v>0</v>
          </cell>
          <cell r="H1981">
            <v>0</v>
          </cell>
          <cell r="I1981">
            <v>0</v>
          </cell>
          <cell r="J1981">
            <v>0</v>
          </cell>
          <cell r="K1981">
            <v>0</v>
          </cell>
        </row>
        <row r="1982">
          <cell r="A1982">
            <v>1980</v>
          </cell>
          <cell r="E1982">
            <v>0</v>
          </cell>
          <cell r="F1982">
            <v>0</v>
          </cell>
          <cell r="G1982">
            <v>0</v>
          </cell>
          <cell r="H1982">
            <v>0</v>
          </cell>
          <cell r="I1982">
            <v>0</v>
          </cell>
          <cell r="J1982">
            <v>0</v>
          </cell>
          <cell r="K1982">
            <v>0</v>
          </cell>
        </row>
        <row r="1983">
          <cell r="A1983">
            <v>1981</v>
          </cell>
          <cell r="E1983">
            <v>0</v>
          </cell>
          <cell r="F1983">
            <v>0</v>
          </cell>
          <cell r="G1983">
            <v>0</v>
          </cell>
          <cell r="H1983">
            <v>0</v>
          </cell>
          <cell r="I1983">
            <v>0</v>
          </cell>
          <cell r="J1983">
            <v>0</v>
          </cell>
          <cell r="K1983">
            <v>0</v>
          </cell>
        </row>
        <row r="1984">
          <cell r="A1984">
            <v>1982</v>
          </cell>
          <cell r="E1984">
            <v>0</v>
          </cell>
          <cell r="F1984">
            <v>0</v>
          </cell>
          <cell r="G1984">
            <v>0</v>
          </cell>
          <cell r="H1984">
            <v>0</v>
          </cell>
          <cell r="I1984">
            <v>0</v>
          </cell>
          <cell r="J1984">
            <v>0</v>
          </cell>
          <cell r="K1984">
            <v>0</v>
          </cell>
        </row>
        <row r="1985">
          <cell r="A1985">
            <v>1983</v>
          </cell>
          <cell r="E1985">
            <v>0</v>
          </cell>
          <cell r="F1985">
            <v>0</v>
          </cell>
          <cell r="G1985">
            <v>0</v>
          </cell>
          <cell r="H1985">
            <v>0</v>
          </cell>
          <cell r="I1985">
            <v>0</v>
          </cell>
          <cell r="J1985">
            <v>0</v>
          </cell>
          <cell r="K1985">
            <v>0</v>
          </cell>
        </row>
        <row r="1986">
          <cell r="A1986">
            <v>1984</v>
          </cell>
          <cell r="E1986">
            <v>0</v>
          </cell>
          <cell r="F1986">
            <v>0</v>
          </cell>
          <cell r="G1986">
            <v>0</v>
          </cell>
          <cell r="H1986">
            <v>0</v>
          </cell>
          <cell r="I1986">
            <v>0</v>
          </cell>
          <cell r="J1986">
            <v>0</v>
          </cell>
          <cell r="K1986">
            <v>0</v>
          </cell>
        </row>
        <row r="1987">
          <cell r="A1987">
            <v>1985</v>
          </cell>
          <cell r="E1987">
            <v>0</v>
          </cell>
          <cell r="F1987">
            <v>0</v>
          </cell>
          <cell r="G1987">
            <v>0</v>
          </cell>
          <cell r="H1987">
            <v>0</v>
          </cell>
          <cell r="I1987">
            <v>0</v>
          </cell>
          <cell r="J1987">
            <v>0</v>
          </cell>
          <cell r="K1987">
            <v>0</v>
          </cell>
        </row>
        <row r="1988">
          <cell r="A1988">
            <v>1986</v>
          </cell>
          <cell r="E1988">
            <v>0</v>
          </cell>
          <cell r="F1988">
            <v>0</v>
          </cell>
          <cell r="G1988">
            <v>0</v>
          </cell>
          <cell r="H1988">
            <v>0</v>
          </cell>
          <cell r="I1988">
            <v>0</v>
          </cell>
          <cell r="J1988">
            <v>0</v>
          </cell>
          <cell r="K1988">
            <v>0</v>
          </cell>
        </row>
        <row r="1989">
          <cell r="A1989">
            <v>1987</v>
          </cell>
          <cell r="E1989">
            <v>0</v>
          </cell>
          <cell r="F1989">
            <v>0</v>
          </cell>
          <cell r="G1989">
            <v>0</v>
          </cell>
          <cell r="H1989">
            <v>0</v>
          </cell>
          <cell r="I1989">
            <v>0</v>
          </cell>
          <cell r="J1989">
            <v>0</v>
          </cell>
          <cell r="K1989">
            <v>0</v>
          </cell>
        </row>
        <row r="1990">
          <cell r="A1990">
            <v>1988</v>
          </cell>
          <cell r="E1990">
            <v>0</v>
          </cell>
          <cell r="F1990">
            <v>0</v>
          </cell>
          <cell r="G1990">
            <v>0</v>
          </cell>
          <cell r="H1990">
            <v>0</v>
          </cell>
          <cell r="I1990">
            <v>0</v>
          </cell>
          <cell r="J1990">
            <v>0</v>
          </cell>
          <cell r="K1990">
            <v>0</v>
          </cell>
        </row>
        <row r="1991">
          <cell r="A1991">
            <v>1989</v>
          </cell>
          <cell r="E1991">
            <v>0</v>
          </cell>
          <cell r="F1991">
            <v>0</v>
          </cell>
          <cell r="G1991">
            <v>0</v>
          </cell>
          <cell r="H1991">
            <v>0</v>
          </cell>
          <cell r="I1991">
            <v>0</v>
          </cell>
          <cell r="J1991">
            <v>0</v>
          </cell>
          <cell r="K1991">
            <v>0</v>
          </cell>
        </row>
        <row r="1992">
          <cell r="A1992">
            <v>1990</v>
          </cell>
          <cell r="E1992">
            <v>0</v>
          </cell>
          <cell r="F1992">
            <v>0</v>
          </cell>
          <cell r="G1992">
            <v>0</v>
          </cell>
          <cell r="H1992">
            <v>0</v>
          </cell>
          <cell r="I1992">
            <v>0</v>
          </cell>
          <cell r="J1992">
            <v>0</v>
          </cell>
          <cell r="K1992">
            <v>0</v>
          </cell>
        </row>
        <row r="1993">
          <cell r="A1993">
            <v>1991</v>
          </cell>
          <cell r="E1993">
            <v>0</v>
          </cell>
          <cell r="F1993">
            <v>0</v>
          </cell>
          <cell r="G1993">
            <v>0</v>
          </cell>
          <cell r="H1993">
            <v>0</v>
          </cell>
          <cell r="I1993">
            <v>0</v>
          </cell>
          <cell r="J1993">
            <v>0</v>
          </cell>
          <cell r="K1993">
            <v>0</v>
          </cell>
        </row>
        <row r="1994">
          <cell r="A1994">
            <v>1992</v>
          </cell>
          <cell r="E1994">
            <v>0</v>
          </cell>
          <cell r="F1994">
            <v>0</v>
          </cell>
          <cell r="G1994">
            <v>0</v>
          </cell>
          <cell r="H1994">
            <v>0</v>
          </cell>
          <cell r="I1994">
            <v>0</v>
          </cell>
          <cell r="J1994">
            <v>0</v>
          </cell>
          <cell r="K1994">
            <v>0</v>
          </cell>
        </row>
        <row r="1995">
          <cell r="A1995">
            <v>1993</v>
          </cell>
          <cell r="E1995">
            <v>0</v>
          </cell>
          <cell r="F1995">
            <v>0</v>
          </cell>
          <cell r="G1995">
            <v>0</v>
          </cell>
          <cell r="H1995">
            <v>0</v>
          </cell>
          <cell r="I1995">
            <v>0</v>
          </cell>
          <cell r="J1995">
            <v>0</v>
          </cell>
          <cell r="K1995">
            <v>0</v>
          </cell>
        </row>
        <row r="1996">
          <cell r="A1996">
            <v>1994</v>
          </cell>
          <cell r="E1996">
            <v>0</v>
          </cell>
          <cell r="F1996">
            <v>0</v>
          </cell>
          <cell r="G1996">
            <v>0</v>
          </cell>
          <cell r="H1996">
            <v>0</v>
          </cell>
          <cell r="I1996">
            <v>0</v>
          </cell>
          <cell r="J1996">
            <v>0</v>
          </cell>
          <cell r="K1996">
            <v>0</v>
          </cell>
        </row>
        <row r="1997">
          <cell r="A1997">
            <v>1995</v>
          </cell>
          <cell r="E1997">
            <v>0</v>
          </cell>
          <cell r="F1997">
            <v>0</v>
          </cell>
          <cell r="G1997">
            <v>0</v>
          </cell>
          <cell r="H1997">
            <v>0</v>
          </cell>
          <cell r="I1997">
            <v>0</v>
          </cell>
          <cell r="J1997">
            <v>0</v>
          </cell>
          <cell r="K1997">
            <v>0</v>
          </cell>
        </row>
        <row r="1998">
          <cell r="A1998">
            <v>1996</v>
          </cell>
          <cell r="E1998">
            <v>0</v>
          </cell>
          <cell r="F1998">
            <v>0</v>
          </cell>
          <cell r="G1998">
            <v>0</v>
          </cell>
          <cell r="H1998">
            <v>0</v>
          </cell>
          <cell r="I1998">
            <v>0</v>
          </cell>
          <cell r="J1998">
            <v>0</v>
          </cell>
          <cell r="K1998">
            <v>0</v>
          </cell>
        </row>
        <row r="1999">
          <cell r="A1999">
            <v>1997</v>
          </cell>
          <cell r="E1999">
            <v>0</v>
          </cell>
          <cell r="F1999">
            <v>0</v>
          </cell>
          <cell r="G1999">
            <v>0</v>
          </cell>
          <cell r="H1999">
            <v>0</v>
          </cell>
          <cell r="I1999">
            <v>0</v>
          </cell>
          <cell r="J1999">
            <v>0</v>
          </cell>
          <cell r="K1999">
            <v>0</v>
          </cell>
        </row>
        <row r="2000">
          <cell r="A2000">
            <v>1998</v>
          </cell>
          <cell r="E2000">
            <v>0</v>
          </cell>
          <cell r="F2000">
            <v>0</v>
          </cell>
          <cell r="G2000">
            <v>0</v>
          </cell>
          <cell r="H2000">
            <v>0</v>
          </cell>
          <cell r="I2000">
            <v>0</v>
          </cell>
          <cell r="J2000">
            <v>0</v>
          </cell>
          <cell r="K2000">
            <v>0</v>
          </cell>
        </row>
        <row r="2001">
          <cell r="A2001">
            <v>1999</v>
          </cell>
          <cell r="E2001">
            <v>0</v>
          </cell>
          <cell r="F2001">
            <v>0</v>
          </cell>
          <cell r="G2001">
            <v>0</v>
          </cell>
          <cell r="H2001">
            <v>0</v>
          </cell>
          <cell r="I2001">
            <v>0</v>
          </cell>
          <cell r="J2001">
            <v>0</v>
          </cell>
          <cell r="K2001">
            <v>0</v>
          </cell>
        </row>
        <row r="2002">
          <cell r="A2002">
            <v>2000</v>
          </cell>
          <cell r="E2002">
            <v>0</v>
          </cell>
          <cell r="F2002">
            <v>0</v>
          </cell>
          <cell r="G2002">
            <v>0</v>
          </cell>
          <cell r="H2002">
            <v>0</v>
          </cell>
          <cell r="I2002">
            <v>0</v>
          </cell>
          <cell r="J2002">
            <v>0</v>
          </cell>
          <cell r="K2002">
            <v>0</v>
          </cell>
        </row>
        <row r="2003">
          <cell r="A2003">
            <v>2001</v>
          </cell>
          <cell r="E2003">
            <v>0</v>
          </cell>
          <cell r="F2003">
            <v>0</v>
          </cell>
          <cell r="G2003">
            <v>0</v>
          </cell>
          <cell r="H2003">
            <v>0</v>
          </cell>
          <cell r="I2003">
            <v>0</v>
          </cell>
          <cell r="J2003">
            <v>0</v>
          </cell>
          <cell r="K2003">
            <v>0</v>
          </cell>
        </row>
        <row r="2004">
          <cell r="A2004">
            <v>2002</v>
          </cell>
          <cell r="E2004">
            <v>0</v>
          </cell>
          <cell r="F2004">
            <v>0</v>
          </cell>
          <cell r="G2004">
            <v>0</v>
          </cell>
          <cell r="H2004">
            <v>0</v>
          </cell>
          <cell r="I2004">
            <v>0</v>
          </cell>
          <cell r="J2004">
            <v>0</v>
          </cell>
          <cell r="K2004">
            <v>0</v>
          </cell>
        </row>
        <row r="2005">
          <cell r="A2005">
            <v>2003</v>
          </cell>
          <cell r="E2005">
            <v>0</v>
          </cell>
          <cell r="F2005">
            <v>0</v>
          </cell>
          <cell r="G2005">
            <v>0</v>
          </cell>
          <cell r="H2005">
            <v>0</v>
          </cell>
          <cell r="I2005">
            <v>0</v>
          </cell>
          <cell r="J2005">
            <v>0</v>
          </cell>
          <cell r="K2005">
            <v>0</v>
          </cell>
        </row>
        <row r="2006">
          <cell r="A2006">
            <v>2004</v>
          </cell>
          <cell r="E2006">
            <v>0</v>
          </cell>
          <cell r="F2006">
            <v>0</v>
          </cell>
          <cell r="G2006">
            <v>0</v>
          </cell>
          <cell r="H2006">
            <v>0</v>
          </cell>
          <cell r="I2006">
            <v>0</v>
          </cell>
          <cell r="J2006">
            <v>0</v>
          </cell>
          <cell r="K2006">
            <v>0</v>
          </cell>
        </row>
        <row r="2007">
          <cell r="A2007">
            <v>2005</v>
          </cell>
          <cell r="E2007">
            <v>0</v>
          </cell>
          <cell r="F2007">
            <v>0</v>
          </cell>
          <cell r="G2007">
            <v>0</v>
          </cell>
          <cell r="H2007">
            <v>0</v>
          </cell>
          <cell r="I2007">
            <v>0</v>
          </cell>
          <cell r="J2007">
            <v>0</v>
          </cell>
          <cell r="K2007">
            <v>0</v>
          </cell>
        </row>
        <row r="2008">
          <cell r="A2008">
            <v>2006</v>
          </cell>
          <cell r="E2008">
            <v>0</v>
          </cell>
          <cell r="F2008">
            <v>0</v>
          </cell>
          <cell r="G2008">
            <v>0</v>
          </cell>
          <cell r="H2008">
            <v>0</v>
          </cell>
          <cell r="I2008">
            <v>0</v>
          </cell>
          <cell r="J2008">
            <v>0</v>
          </cell>
          <cell r="K2008">
            <v>0</v>
          </cell>
        </row>
        <row r="2009">
          <cell r="A2009">
            <v>2007</v>
          </cell>
          <cell r="E2009">
            <v>0</v>
          </cell>
          <cell r="F2009">
            <v>0</v>
          </cell>
          <cell r="G2009">
            <v>0</v>
          </cell>
          <cell r="H2009">
            <v>0</v>
          </cell>
          <cell r="I2009">
            <v>0</v>
          </cell>
          <cell r="J2009">
            <v>0</v>
          </cell>
          <cell r="K2009">
            <v>0</v>
          </cell>
        </row>
        <row r="2010">
          <cell r="A2010">
            <v>2008</v>
          </cell>
          <cell r="E2010">
            <v>0</v>
          </cell>
          <cell r="F2010">
            <v>0</v>
          </cell>
          <cell r="G2010">
            <v>0</v>
          </cell>
          <cell r="H2010">
            <v>0</v>
          </cell>
          <cell r="I2010">
            <v>0</v>
          </cell>
          <cell r="J2010">
            <v>0</v>
          </cell>
          <cell r="K2010">
            <v>0</v>
          </cell>
        </row>
        <row r="2011">
          <cell r="A2011">
            <v>2009</v>
          </cell>
          <cell r="E2011">
            <v>0</v>
          </cell>
          <cell r="F2011">
            <v>0</v>
          </cell>
          <cell r="G2011">
            <v>0</v>
          </cell>
          <cell r="H2011">
            <v>0</v>
          </cell>
          <cell r="I2011">
            <v>0</v>
          </cell>
          <cell r="J2011">
            <v>0</v>
          </cell>
          <cell r="K2011">
            <v>0</v>
          </cell>
        </row>
        <row r="2012">
          <cell r="A2012">
            <v>2010</v>
          </cell>
          <cell r="E2012">
            <v>0</v>
          </cell>
          <cell r="F2012">
            <v>0</v>
          </cell>
          <cell r="G2012">
            <v>0</v>
          </cell>
          <cell r="H2012">
            <v>0</v>
          </cell>
          <cell r="I2012">
            <v>0</v>
          </cell>
          <cell r="J2012">
            <v>0</v>
          </cell>
          <cell r="K2012">
            <v>0</v>
          </cell>
        </row>
        <row r="2013">
          <cell r="A2013">
            <v>2011</v>
          </cell>
          <cell r="E2013">
            <v>0</v>
          </cell>
          <cell r="F2013">
            <v>0</v>
          </cell>
          <cell r="G2013">
            <v>0</v>
          </cell>
          <cell r="H2013">
            <v>0</v>
          </cell>
          <cell r="I2013">
            <v>0</v>
          </cell>
          <cell r="J2013">
            <v>0</v>
          </cell>
          <cell r="K2013">
            <v>0</v>
          </cell>
        </row>
        <row r="2014">
          <cell r="A2014">
            <v>2012</v>
          </cell>
          <cell r="E2014">
            <v>0</v>
          </cell>
          <cell r="F2014">
            <v>0</v>
          </cell>
          <cell r="G2014">
            <v>0</v>
          </cell>
          <cell r="H2014">
            <v>0</v>
          </cell>
          <cell r="I2014">
            <v>0</v>
          </cell>
          <cell r="J2014">
            <v>0</v>
          </cell>
          <cell r="K2014">
            <v>0</v>
          </cell>
        </row>
        <row r="2015">
          <cell r="A2015">
            <v>2013</v>
          </cell>
          <cell r="E2015">
            <v>0</v>
          </cell>
          <cell r="F2015">
            <v>0</v>
          </cell>
          <cell r="G2015">
            <v>0</v>
          </cell>
          <cell r="H2015">
            <v>0</v>
          </cell>
          <cell r="I2015">
            <v>0</v>
          </cell>
          <cell r="J2015">
            <v>0</v>
          </cell>
          <cell r="K2015">
            <v>0</v>
          </cell>
        </row>
        <row r="2016">
          <cell r="A2016">
            <v>2014</v>
          </cell>
          <cell r="E2016">
            <v>0</v>
          </cell>
          <cell r="F2016">
            <v>0</v>
          </cell>
          <cell r="G2016">
            <v>0</v>
          </cell>
          <cell r="H2016">
            <v>0</v>
          </cell>
          <cell r="I2016">
            <v>0</v>
          </cell>
          <cell r="J2016">
            <v>0</v>
          </cell>
          <cell r="K2016">
            <v>0</v>
          </cell>
        </row>
        <row r="2017">
          <cell r="A2017">
            <v>2015</v>
          </cell>
          <cell r="E2017">
            <v>0</v>
          </cell>
          <cell r="F2017">
            <v>0</v>
          </cell>
          <cell r="G2017">
            <v>0</v>
          </cell>
          <cell r="H2017">
            <v>0</v>
          </cell>
          <cell r="I2017">
            <v>0</v>
          </cell>
          <cell r="J2017">
            <v>0</v>
          </cell>
          <cell r="K2017">
            <v>0</v>
          </cell>
        </row>
        <row r="2018">
          <cell r="A2018">
            <v>2016</v>
          </cell>
          <cell r="E2018">
            <v>0</v>
          </cell>
          <cell r="F2018">
            <v>0</v>
          </cell>
          <cell r="G2018">
            <v>0</v>
          </cell>
          <cell r="H2018">
            <v>0</v>
          </cell>
          <cell r="I2018">
            <v>0</v>
          </cell>
          <cell r="J2018">
            <v>0</v>
          </cell>
          <cell r="K2018">
            <v>0</v>
          </cell>
        </row>
        <row r="2019">
          <cell r="A2019">
            <v>2017</v>
          </cell>
          <cell r="E2019">
            <v>0</v>
          </cell>
          <cell r="F2019">
            <v>0</v>
          </cell>
          <cell r="G2019">
            <v>0</v>
          </cell>
          <cell r="H2019">
            <v>0</v>
          </cell>
          <cell r="I2019">
            <v>0</v>
          </cell>
          <cell r="J2019">
            <v>0</v>
          </cell>
          <cell r="K2019">
            <v>0</v>
          </cell>
        </row>
        <row r="2020">
          <cell r="A2020">
            <v>2018</v>
          </cell>
          <cell r="E2020">
            <v>0</v>
          </cell>
          <cell r="F2020">
            <v>0</v>
          </cell>
          <cell r="G2020">
            <v>0</v>
          </cell>
          <cell r="H2020">
            <v>0</v>
          </cell>
          <cell r="I2020">
            <v>0</v>
          </cell>
          <cell r="J2020">
            <v>0</v>
          </cell>
          <cell r="K2020">
            <v>0</v>
          </cell>
        </row>
        <row r="2021">
          <cell r="A2021">
            <v>2019</v>
          </cell>
          <cell r="E2021">
            <v>0</v>
          </cell>
          <cell r="F2021">
            <v>0</v>
          </cell>
          <cell r="G2021">
            <v>0</v>
          </cell>
          <cell r="H2021">
            <v>0</v>
          </cell>
          <cell r="I2021">
            <v>0</v>
          </cell>
          <cell r="J2021">
            <v>0</v>
          </cell>
          <cell r="K2021">
            <v>0</v>
          </cell>
        </row>
        <row r="2022">
          <cell r="A2022">
            <v>2020</v>
          </cell>
          <cell r="E2022">
            <v>0</v>
          </cell>
          <cell r="F2022">
            <v>0</v>
          </cell>
          <cell r="G2022">
            <v>0</v>
          </cell>
          <cell r="H2022">
            <v>0</v>
          </cell>
          <cell r="I2022">
            <v>0</v>
          </cell>
          <cell r="J2022">
            <v>0</v>
          </cell>
          <cell r="K2022">
            <v>0</v>
          </cell>
        </row>
        <row r="2023">
          <cell r="A2023">
            <v>2021</v>
          </cell>
          <cell r="E2023">
            <v>0</v>
          </cell>
          <cell r="F2023">
            <v>0</v>
          </cell>
          <cell r="G2023">
            <v>0</v>
          </cell>
          <cell r="H2023">
            <v>0</v>
          </cell>
          <cell r="I2023">
            <v>0</v>
          </cell>
          <cell r="J2023">
            <v>0</v>
          </cell>
          <cell r="K2023">
            <v>0</v>
          </cell>
        </row>
        <row r="2024">
          <cell r="A2024">
            <v>2022</v>
          </cell>
          <cell r="E2024">
            <v>0</v>
          </cell>
          <cell r="F2024">
            <v>0</v>
          </cell>
          <cell r="G2024">
            <v>0</v>
          </cell>
          <cell r="H2024">
            <v>0</v>
          </cell>
          <cell r="I2024">
            <v>0</v>
          </cell>
          <cell r="J2024">
            <v>0</v>
          </cell>
          <cell r="K2024">
            <v>0</v>
          </cell>
        </row>
        <row r="2025">
          <cell r="A2025">
            <v>2023</v>
          </cell>
          <cell r="E2025">
            <v>0</v>
          </cell>
          <cell r="F2025">
            <v>0</v>
          </cell>
          <cell r="G2025">
            <v>0</v>
          </cell>
          <cell r="H2025">
            <v>0</v>
          </cell>
          <cell r="I2025">
            <v>0</v>
          </cell>
          <cell r="J2025">
            <v>0</v>
          </cell>
          <cell r="K2025">
            <v>0</v>
          </cell>
        </row>
        <row r="2026">
          <cell r="A2026">
            <v>2024</v>
          </cell>
          <cell r="E2026">
            <v>0</v>
          </cell>
          <cell r="F2026">
            <v>0</v>
          </cell>
          <cell r="G2026">
            <v>0</v>
          </cell>
          <cell r="H2026">
            <v>0</v>
          </cell>
          <cell r="I2026">
            <v>0</v>
          </cell>
          <cell r="J2026">
            <v>0</v>
          </cell>
          <cell r="K2026">
            <v>0</v>
          </cell>
        </row>
        <row r="2027">
          <cell r="A2027">
            <v>2025</v>
          </cell>
          <cell r="E2027">
            <v>0</v>
          </cell>
          <cell r="F2027">
            <v>0</v>
          </cell>
          <cell r="G2027">
            <v>0</v>
          </cell>
          <cell r="H2027">
            <v>0</v>
          </cell>
          <cell r="I2027">
            <v>0</v>
          </cell>
          <cell r="J2027">
            <v>0</v>
          </cell>
          <cell r="K2027">
            <v>0</v>
          </cell>
        </row>
        <row r="2028">
          <cell r="A2028">
            <v>2026</v>
          </cell>
          <cell r="E2028">
            <v>0</v>
          </cell>
          <cell r="F2028">
            <v>0</v>
          </cell>
          <cell r="G2028">
            <v>0</v>
          </cell>
          <cell r="H2028">
            <v>0</v>
          </cell>
          <cell r="I2028">
            <v>0</v>
          </cell>
          <cell r="J2028">
            <v>0</v>
          </cell>
          <cell r="K2028">
            <v>0</v>
          </cell>
        </row>
        <row r="2029">
          <cell r="A2029">
            <v>2027</v>
          </cell>
          <cell r="E2029">
            <v>0</v>
          </cell>
          <cell r="F2029">
            <v>0</v>
          </cell>
          <cell r="G2029">
            <v>0</v>
          </cell>
          <cell r="H2029">
            <v>0</v>
          </cell>
          <cell r="I2029">
            <v>0</v>
          </cell>
          <cell r="J2029">
            <v>0</v>
          </cell>
          <cell r="K2029">
            <v>0</v>
          </cell>
        </row>
        <row r="2030">
          <cell r="A2030">
            <v>2028</v>
          </cell>
          <cell r="E2030">
            <v>0</v>
          </cell>
          <cell r="F2030">
            <v>0</v>
          </cell>
          <cell r="G2030">
            <v>0</v>
          </cell>
          <cell r="H2030">
            <v>0</v>
          </cell>
          <cell r="I2030">
            <v>0</v>
          </cell>
          <cell r="J2030">
            <v>0</v>
          </cell>
          <cell r="K2030">
            <v>0</v>
          </cell>
        </row>
        <row r="2031">
          <cell r="A2031">
            <v>2029</v>
          </cell>
          <cell r="E2031">
            <v>0</v>
          </cell>
          <cell r="F2031">
            <v>0</v>
          </cell>
          <cell r="G2031">
            <v>0</v>
          </cell>
          <cell r="H2031">
            <v>0</v>
          </cell>
          <cell r="I2031">
            <v>0</v>
          </cell>
          <cell r="J2031">
            <v>0</v>
          </cell>
          <cell r="K2031">
            <v>0</v>
          </cell>
        </row>
        <row r="2032">
          <cell r="A2032">
            <v>2030</v>
          </cell>
          <cell r="E2032">
            <v>0</v>
          </cell>
          <cell r="F2032">
            <v>0</v>
          </cell>
          <cell r="G2032">
            <v>0</v>
          </cell>
          <cell r="H2032">
            <v>0</v>
          </cell>
          <cell r="I2032">
            <v>0</v>
          </cell>
          <cell r="J2032">
            <v>0</v>
          </cell>
          <cell r="K2032">
            <v>0</v>
          </cell>
        </row>
        <row r="2033">
          <cell r="A2033">
            <v>2031</v>
          </cell>
          <cell r="E2033">
            <v>0</v>
          </cell>
          <cell r="F2033">
            <v>0</v>
          </cell>
          <cell r="G2033">
            <v>0</v>
          </cell>
          <cell r="H2033">
            <v>0</v>
          </cell>
          <cell r="I2033">
            <v>0</v>
          </cell>
          <cell r="J2033">
            <v>0</v>
          </cell>
          <cell r="K2033">
            <v>0</v>
          </cell>
        </row>
        <row r="2034">
          <cell r="A2034">
            <v>2032</v>
          </cell>
          <cell r="E2034">
            <v>0</v>
          </cell>
          <cell r="F2034">
            <v>0</v>
          </cell>
          <cell r="G2034">
            <v>0</v>
          </cell>
          <cell r="H2034">
            <v>0</v>
          </cell>
          <cell r="I2034">
            <v>0</v>
          </cell>
          <cell r="J2034">
            <v>0</v>
          </cell>
          <cell r="K2034">
            <v>0</v>
          </cell>
        </row>
        <row r="2035">
          <cell r="A2035">
            <v>2033</v>
          </cell>
          <cell r="E2035">
            <v>0</v>
          </cell>
          <cell r="F2035">
            <v>0</v>
          </cell>
          <cell r="G2035">
            <v>0</v>
          </cell>
          <cell r="H2035">
            <v>0</v>
          </cell>
          <cell r="I2035">
            <v>0</v>
          </cell>
          <cell r="J2035">
            <v>0</v>
          </cell>
          <cell r="K2035">
            <v>0</v>
          </cell>
        </row>
        <row r="2036">
          <cell r="A2036">
            <v>2034</v>
          </cell>
          <cell r="E2036">
            <v>0</v>
          </cell>
          <cell r="F2036">
            <v>0</v>
          </cell>
          <cell r="G2036">
            <v>0</v>
          </cell>
          <cell r="H2036">
            <v>0</v>
          </cell>
          <cell r="I2036">
            <v>0</v>
          </cell>
          <cell r="J2036">
            <v>0</v>
          </cell>
          <cell r="K2036">
            <v>0</v>
          </cell>
        </row>
        <row r="2037">
          <cell r="A2037">
            <v>2035</v>
          </cell>
          <cell r="E2037">
            <v>0</v>
          </cell>
          <cell r="F2037">
            <v>0</v>
          </cell>
          <cell r="G2037">
            <v>0</v>
          </cell>
          <cell r="H2037">
            <v>0</v>
          </cell>
          <cell r="I2037">
            <v>0</v>
          </cell>
          <cell r="J2037">
            <v>0</v>
          </cell>
          <cell r="K2037">
            <v>0</v>
          </cell>
        </row>
        <row r="2038">
          <cell r="A2038">
            <v>2036</v>
          </cell>
          <cell r="E2038">
            <v>0</v>
          </cell>
          <cell r="F2038">
            <v>0</v>
          </cell>
          <cell r="G2038">
            <v>0</v>
          </cell>
          <cell r="H2038">
            <v>0</v>
          </cell>
          <cell r="I2038">
            <v>0</v>
          </cell>
          <cell r="J2038">
            <v>0</v>
          </cell>
          <cell r="K2038">
            <v>0</v>
          </cell>
        </row>
        <row r="2039">
          <cell r="A2039">
            <v>2037</v>
          </cell>
          <cell r="E2039">
            <v>0</v>
          </cell>
          <cell r="F2039">
            <v>0</v>
          </cell>
          <cell r="G2039">
            <v>0</v>
          </cell>
          <cell r="H2039">
            <v>0</v>
          </cell>
          <cell r="I2039">
            <v>0</v>
          </cell>
          <cell r="J2039">
            <v>0</v>
          </cell>
          <cell r="K2039">
            <v>0</v>
          </cell>
        </row>
        <row r="2040">
          <cell r="A2040">
            <v>2038</v>
          </cell>
          <cell r="E2040">
            <v>0</v>
          </cell>
          <cell r="F2040">
            <v>0</v>
          </cell>
          <cell r="G2040">
            <v>0</v>
          </cell>
          <cell r="H2040">
            <v>0</v>
          </cell>
          <cell r="I2040">
            <v>0</v>
          </cell>
          <cell r="J2040">
            <v>0</v>
          </cell>
          <cell r="K2040">
            <v>0</v>
          </cell>
        </row>
        <row r="2041">
          <cell r="A2041">
            <v>2039</v>
          </cell>
          <cell r="E2041">
            <v>0</v>
          </cell>
          <cell r="F2041">
            <v>0</v>
          </cell>
          <cell r="G2041">
            <v>0</v>
          </cell>
          <cell r="H2041">
            <v>0</v>
          </cell>
          <cell r="I2041">
            <v>0</v>
          </cell>
          <cell r="J2041">
            <v>0</v>
          </cell>
          <cell r="K2041">
            <v>0</v>
          </cell>
        </row>
        <row r="2042">
          <cell r="A2042">
            <v>2040</v>
          </cell>
          <cell r="E2042">
            <v>0</v>
          </cell>
          <cell r="F2042">
            <v>0</v>
          </cell>
          <cell r="G2042">
            <v>0</v>
          </cell>
          <cell r="H2042">
            <v>0</v>
          </cell>
          <cell r="I2042">
            <v>0</v>
          </cell>
          <cell r="J2042">
            <v>0</v>
          </cell>
          <cell r="K2042">
            <v>0</v>
          </cell>
        </row>
        <row r="2043">
          <cell r="A2043">
            <v>2041</v>
          </cell>
          <cell r="E2043">
            <v>0</v>
          </cell>
          <cell r="F2043">
            <v>0</v>
          </cell>
          <cell r="G2043">
            <v>0</v>
          </cell>
          <cell r="H2043">
            <v>0</v>
          </cell>
          <cell r="I2043">
            <v>0</v>
          </cell>
          <cell r="J2043">
            <v>0</v>
          </cell>
          <cell r="K2043">
            <v>0</v>
          </cell>
        </row>
        <row r="2044">
          <cell r="A2044">
            <v>2042</v>
          </cell>
          <cell r="E2044">
            <v>0</v>
          </cell>
          <cell r="F2044">
            <v>0</v>
          </cell>
          <cell r="G2044">
            <v>0</v>
          </cell>
          <cell r="H2044">
            <v>0</v>
          </cell>
          <cell r="I2044">
            <v>0</v>
          </cell>
          <cell r="J2044">
            <v>0</v>
          </cell>
          <cell r="K2044">
            <v>0</v>
          </cell>
        </row>
        <row r="2045">
          <cell r="A2045">
            <v>2043</v>
          </cell>
          <cell r="E2045">
            <v>0</v>
          </cell>
          <cell r="F2045">
            <v>0</v>
          </cell>
          <cell r="G2045">
            <v>0</v>
          </cell>
          <cell r="H2045">
            <v>0</v>
          </cell>
          <cell r="I2045">
            <v>0</v>
          </cell>
          <cell r="J2045">
            <v>0</v>
          </cell>
          <cell r="K2045">
            <v>0</v>
          </cell>
        </row>
        <row r="2046">
          <cell r="A2046">
            <v>2044</v>
          </cell>
          <cell r="E2046">
            <v>0</v>
          </cell>
          <cell r="F2046">
            <v>0</v>
          </cell>
          <cell r="G2046">
            <v>0</v>
          </cell>
          <cell r="H2046">
            <v>0</v>
          </cell>
          <cell r="I2046">
            <v>0</v>
          </cell>
          <cell r="J2046">
            <v>0</v>
          </cell>
          <cell r="K2046">
            <v>0</v>
          </cell>
        </row>
        <row r="2047">
          <cell r="A2047">
            <v>2045</v>
          </cell>
          <cell r="E2047">
            <v>0</v>
          </cell>
          <cell r="F2047">
            <v>0</v>
          </cell>
          <cell r="G2047">
            <v>0</v>
          </cell>
          <cell r="H2047">
            <v>0</v>
          </cell>
          <cell r="I2047">
            <v>0</v>
          </cell>
          <cell r="J2047">
            <v>0</v>
          </cell>
          <cell r="K2047">
            <v>0</v>
          </cell>
        </row>
        <row r="2048">
          <cell r="A2048">
            <v>2046</v>
          </cell>
          <cell r="E2048">
            <v>0</v>
          </cell>
          <cell r="F2048">
            <v>0</v>
          </cell>
          <cell r="G2048">
            <v>0</v>
          </cell>
          <cell r="H2048">
            <v>0</v>
          </cell>
          <cell r="I2048">
            <v>0</v>
          </cell>
          <cell r="J2048">
            <v>0</v>
          </cell>
          <cell r="K2048">
            <v>0</v>
          </cell>
        </row>
        <row r="2049">
          <cell r="A2049">
            <v>2047</v>
          </cell>
          <cell r="E2049">
            <v>0</v>
          </cell>
          <cell r="F2049">
            <v>0</v>
          </cell>
          <cell r="G2049">
            <v>0</v>
          </cell>
          <cell r="H2049">
            <v>0</v>
          </cell>
          <cell r="I2049">
            <v>0</v>
          </cell>
          <cell r="J2049">
            <v>0</v>
          </cell>
          <cell r="K2049">
            <v>0</v>
          </cell>
        </row>
        <row r="2050">
          <cell r="A2050">
            <v>2048</v>
          </cell>
          <cell r="E2050">
            <v>0</v>
          </cell>
          <cell r="F2050">
            <v>0</v>
          </cell>
          <cell r="G2050">
            <v>0</v>
          </cell>
          <cell r="H2050">
            <v>0</v>
          </cell>
          <cell r="I2050">
            <v>0</v>
          </cell>
          <cell r="J2050">
            <v>0</v>
          </cell>
          <cell r="K2050">
            <v>0</v>
          </cell>
        </row>
        <row r="2051">
          <cell r="A2051">
            <v>2049</v>
          </cell>
          <cell r="E2051">
            <v>0</v>
          </cell>
          <cell r="F2051">
            <v>0</v>
          </cell>
          <cell r="G2051">
            <v>0</v>
          </cell>
          <cell r="H2051">
            <v>0</v>
          </cell>
          <cell r="I2051">
            <v>0</v>
          </cell>
          <cell r="J2051">
            <v>0</v>
          </cell>
          <cell r="K2051">
            <v>0</v>
          </cell>
        </row>
        <row r="2052">
          <cell r="A2052">
            <v>2050</v>
          </cell>
          <cell r="E2052">
            <v>0</v>
          </cell>
          <cell r="F2052">
            <v>0</v>
          </cell>
          <cell r="G2052">
            <v>0</v>
          </cell>
          <cell r="H2052">
            <v>0</v>
          </cell>
          <cell r="I2052">
            <v>0</v>
          </cell>
          <cell r="J2052">
            <v>0</v>
          </cell>
          <cell r="K2052">
            <v>0</v>
          </cell>
        </row>
        <row r="2053">
          <cell r="A2053">
            <v>2051</v>
          </cell>
          <cell r="E2053">
            <v>0</v>
          </cell>
          <cell r="F2053">
            <v>0</v>
          </cell>
          <cell r="G2053">
            <v>0</v>
          </cell>
          <cell r="H2053">
            <v>0</v>
          </cell>
          <cell r="I2053">
            <v>0</v>
          </cell>
          <cell r="J2053">
            <v>0</v>
          </cell>
          <cell r="K2053">
            <v>0</v>
          </cell>
        </row>
        <row r="2054">
          <cell r="A2054">
            <v>2052</v>
          </cell>
          <cell r="E2054">
            <v>0</v>
          </cell>
          <cell r="F2054">
            <v>0</v>
          </cell>
          <cell r="G2054">
            <v>0</v>
          </cell>
          <cell r="H2054">
            <v>0</v>
          </cell>
          <cell r="I2054">
            <v>0</v>
          </cell>
          <cell r="J2054">
            <v>0</v>
          </cell>
          <cell r="K2054">
            <v>0</v>
          </cell>
        </row>
        <row r="2055">
          <cell r="A2055">
            <v>2053</v>
          </cell>
          <cell r="E2055">
            <v>0</v>
          </cell>
          <cell r="F2055">
            <v>0</v>
          </cell>
          <cell r="G2055">
            <v>0</v>
          </cell>
          <cell r="H2055">
            <v>0</v>
          </cell>
          <cell r="I2055">
            <v>0</v>
          </cell>
          <cell r="J2055">
            <v>0</v>
          </cell>
          <cell r="K2055">
            <v>0</v>
          </cell>
        </row>
        <row r="2056">
          <cell r="A2056">
            <v>2054</v>
          </cell>
          <cell r="E2056">
            <v>0</v>
          </cell>
          <cell r="F2056">
            <v>0</v>
          </cell>
          <cell r="G2056">
            <v>0</v>
          </cell>
          <cell r="H2056">
            <v>0</v>
          </cell>
          <cell r="I2056">
            <v>0</v>
          </cell>
          <cell r="J2056">
            <v>0</v>
          </cell>
          <cell r="K2056">
            <v>0</v>
          </cell>
        </row>
        <row r="2057">
          <cell r="A2057">
            <v>2055</v>
          </cell>
          <cell r="E2057">
            <v>0</v>
          </cell>
          <cell r="F2057">
            <v>0</v>
          </cell>
          <cell r="G2057">
            <v>0</v>
          </cell>
          <cell r="H2057">
            <v>0</v>
          </cell>
          <cell r="I2057">
            <v>0</v>
          </cell>
          <cell r="J2057">
            <v>0</v>
          </cell>
          <cell r="K2057">
            <v>0</v>
          </cell>
        </row>
        <row r="2058">
          <cell r="A2058">
            <v>2056</v>
          </cell>
          <cell r="E2058">
            <v>0</v>
          </cell>
          <cell r="F2058">
            <v>0</v>
          </cell>
          <cell r="G2058">
            <v>0</v>
          </cell>
          <cell r="H2058">
            <v>0</v>
          </cell>
          <cell r="I2058">
            <v>0</v>
          </cell>
          <cell r="J2058">
            <v>0</v>
          </cell>
          <cell r="K2058">
            <v>0</v>
          </cell>
        </row>
        <row r="2059">
          <cell r="A2059">
            <v>2057</v>
          </cell>
          <cell r="E2059">
            <v>0</v>
          </cell>
          <cell r="F2059">
            <v>0</v>
          </cell>
          <cell r="G2059">
            <v>0</v>
          </cell>
          <cell r="H2059">
            <v>0</v>
          </cell>
          <cell r="I2059">
            <v>0</v>
          </cell>
          <cell r="J2059">
            <v>0</v>
          </cell>
          <cell r="K2059">
            <v>0</v>
          </cell>
        </row>
        <row r="2060">
          <cell r="A2060">
            <v>2058</v>
          </cell>
          <cell r="E2060">
            <v>0</v>
          </cell>
          <cell r="F2060">
            <v>0</v>
          </cell>
          <cell r="G2060">
            <v>0</v>
          </cell>
          <cell r="H2060">
            <v>0</v>
          </cell>
          <cell r="I2060">
            <v>0</v>
          </cell>
          <cell r="J2060">
            <v>0</v>
          </cell>
          <cell r="K2060">
            <v>0</v>
          </cell>
        </row>
        <row r="2061">
          <cell r="A2061">
            <v>2059</v>
          </cell>
          <cell r="E2061">
            <v>0</v>
          </cell>
          <cell r="F2061">
            <v>0</v>
          </cell>
          <cell r="G2061">
            <v>0</v>
          </cell>
          <cell r="H2061">
            <v>0</v>
          </cell>
          <cell r="I2061">
            <v>0</v>
          </cell>
          <cell r="J2061">
            <v>0</v>
          </cell>
          <cell r="K2061">
            <v>0</v>
          </cell>
        </row>
        <row r="2062">
          <cell r="A2062">
            <v>2060</v>
          </cell>
          <cell r="E2062">
            <v>0</v>
          </cell>
          <cell r="F2062">
            <v>0</v>
          </cell>
          <cell r="G2062">
            <v>0</v>
          </cell>
          <cell r="H2062">
            <v>0</v>
          </cell>
          <cell r="I2062">
            <v>0</v>
          </cell>
          <cell r="J2062">
            <v>0</v>
          </cell>
          <cell r="K2062">
            <v>0</v>
          </cell>
        </row>
        <row r="2063">
          <cell r="A2063">
            <v>2061</v>
          </cell>
          <cell r="E2063">
            <v>0</v>
          </cell>
          <cell r="F2063">
            <v>0</v>
          </cell>
          <cell r="G2063">
            <v>0</v>
          </cell>
          <cell r="H2063">
            <v>0</v>
          </cell>
          <cell r="I2063">
            <v>0</v>
          </cell>
          <cell r="J2063">
            <v>0</v>
          </cell>
          <cell r="K2063">
            <v>0</v>
          </cell>
        </row>
        <row r="2064">
          <cell r="A2064">
            <v>2062</v>
          </cell>
          <cell r="E2064">
            <v>0</v>
          </cell>
          <cell r="F2064">
            <v>0</v>
          </cell>
          <cell r="G2064">
            <v>0</v>
          </cell>
          <cell r="H2064">
            <v>0</v>
          </cell>
          <cell r="I2064">
            <v>0</v>
          </cell>
          <cell r="J2064">
            <v>0</v>
          </cell>
          <cell r="K2064">
            <v>0</v>
          </cell>
        </row>
        <row r="2065">
          <cell r="A2065">
            <v>2063</v>
          </cell>
          <cell r="E2065">
            <v>0</v>
          </cell>
          <cell r="F2065">
            <v>0</v>
          </cell>
          <cell r="G2065">
            <v>0</v>
          </cell>
          <cell r="H2065">
            <v>0</v>
          </cell>
          <cell r="I2065">
            <v>0</v>
          </cell>
          <cell r="J2065">
            <v>0</v>
          </cell>
          <cell r="K2065">
            <v>0</v>
          </cell>
        </row>
        <row r="2066">
          <cell r="A2066">
            <v>2064</v>
          </cell>
          <cell r="E2066">
            <v>0</v>
          </cell>
          <cell r="F2066">
            <v>0</v>
          </cell>
          <cell r="G2066">
            <v>0</v>
          </cell>
          <cell r="H2066">
            <v>0</v>
          </cell>
          <cell r="I2066">
            <v>0</v>
          </cell>
          <cell r="J2066">
            <v>0</v>
          </cell>
          <cell r="K2066">
            <v>0</v>
          </cell>
        </row>
        <row r="2067">
          <cell r="A2067">
            <v>2065</v>
          </cell>
          <cell r="E2067">
            <v>0</v>
          </cell>
          <cell r="F2067">
            <v>0</v>
          </cell>
          <cell r="G2067">
            <v>0</v>
          </cell>
          <cell r="H2067">
            <v>0</v>
          </cell>
          <cell r="I2067">
            <v>0</v>
          </cell>
          <cell r="J2067">
            <v>0</v>
          </cell>
          <cell r="K2067">
            <v>0</v>
          </cell>
        </row>
        <row r="2068">
          <cell r="A2068">
            <v>2066</v>
          </cell>
          <cell r="E2068">
            <v>0</v>
          </cell>
          <cell r="F2068">
            <v>0</v>
          </cell>
          <cell r="G2068">
            <v>0</v>
          </cell>
          <cell r="H2068">
            <v>0</v>
          </cell>
          <cell r="I2068">
            <v>0</v>
          </cell>
          <cell r="J2068">
            <v>0</v>
          </cell>
          <cell r="K2068">
            <v>0</v>
          </cell>
        </row>
        <row r="2069">
          <cell r="A2069">
            <v>2067</v>
          </cell>
          <cell r="E2069">
            <v>0</v>
          </cell>
          <cell r="F2069">
            <v>0</v>
          </cell>
          <cell r="G2069">
            <v>0</v>
          </cell>
          <cell r="H2069">
            <v>0</v>
          </cell>
          <cell r="I2069">
            <v>0</v>
          </cell>
          <cell r="J2069">
            <v>0</v>
          </cell>
          <cell r="K2069">
            <v>0</v>
          </cell>
        </row>
        <row r="2070">
          <cell r="A2070">
            <v>2068</v>
          </cell>
          <cell r="E2070">
            <v>0</v>
          </cell>
          <cell r="F2070">
            <v>0</v>
          </cell>
          <cell r="G2070">
            <v>0</v>
          </cell>
          <cell r="H2070">
            <v>0</v>
          </cell>
          <cell r="I2070">
            <v>0</v>
          </cell>
          <cell r="J2070">
            <v>0</v>
          </cell>
          <cell r="K2070">
            <v>0</v>
          </cell>
        </row>
        <row r="2071">
          <cell r="A2071">
            <v>2069</v>
          </cell>
          <cell r="E2071">
            <v>0</v>
          </cell>
          <cell r="F2071">
            <v>0</v>
          </cell>
          <cell r="G2071">
            <v>0</v>
          </cell>
          <cell r="H2071">
            <v>0</v>
          </cell>
          <cell r="I2071">
            <v>0</v>
          </cell>
          <cell r="J2071">
            <v>0</v>
          </cell>
          <cell r="K2071">
            <v>0</v>
          </cell>
        </row>
        <row r="2072">
          <cell r="A2072">
            <v>2070</v>
          </cell>
          <cell r="E2072">
            <v>0</v>
          </cell>
          <cell r="F2072">
            <v>0</v>
          </cell>
          <cell r="G2072">
            <v>0</v>
          </cell>
          <cell r="H2072">
            <v>0</v>
          </cell>
          <cell r="I2072">
            <v>0</v>
          </cell>
          <cell r="J2072">
            <v>0</v>
          </cell>
          <cell r="K2072">
            <v>0</v>
          </cell>
        </row>
        <row r="2073">
          <cell r="A2073">
            <v>2071</v>
          </cell>
          <cell r="E2073">
            <v>0</v>
          </cell>
          <cell r="F2073">
            <v>0</v>
          </cell>
          <cell r="G2073">
            <v>0</v>
          </cell>
          <cell r="H2073">
            <v>0</v>
          </cell>
          <cell r="I2073">
            <v>0</v>
          </cell>
          <cell r="J2073">
            <v>0</v>
          </cell>
          <cell r="K2073">
            <v>0</v>
          </cell>
        </row>
        <row r="2074">
          <cell r="A2074">
            <v>2072</v>
          </cell>
          <cell r="E2074">
            <v>0</v>
          </cell>
          <cell r="F2074">
            <v>0</v>
          </cell>
          <cell r="G2074">
            <v>0</v>
          </cell>
          <cell r="H2074">
            <v>0</v>
          </cell>
          <cell r="I2074">
            <v>0</v>
          </cell>
          <cell r="J2074">
            <v>0</v>
          </cell>
          <cell r="K2074">
            <v>0</v>
          </cell>
        </row>
        <row r="2075">
          <cell r="A2075">
            <v>2073</v>
          </cell>
          <cell r="E2075">
            <v>0</v>
          </cell>
          <cell r="F2075">
            <v>0</v>
          </cell>
          <cell r="G2075">
            <v>0</v>
          </cell>
          <cell r="H2075">
            <v>0</v>
          </cell>
          <cell r="I2075">
            <v>0</v>
          </cell>
          <cell r="J2075">
            <v>0</v>
          </cell>
          <cell r="K2075">
            <v>0</v>
          </cell>
        </row>
        <row r="2076">
          <cell r="A2076">
            <v>2074</v>
          </cell>
          <cell r="E2076">
            <v>0</v>
          </cell>
          <cell r="F2076">
            <v>0</v>
          </cell>
          <cell r="G2076">
            <v>0</v>
          </cell>
          <cell r="H2076">
            <v>0</v>
          </cell>
          <cell r="I2076">
            <v>0</v>
          </cell>
          <cell r="J2076">
            <v>0</v>
          </cell>
          <cell r="K2076">
            <v>0</v>
          </cell>
        </row>
        <row r="2077">
          <cell r="A2077">
            <v>2075</v>
          </cell>
          <cell r="E2077">
            <v>0</v>
          </cell>
          <cell r="F2077">
            <v>0</v>
          </cell>
          <cell r="G2077">
            <v>0</v>
          </cell>
          <cell r="H2077">
            <v>0</v>
          </cell>
          <cell r="I2077">
            <v>0</v>
          </cell>
          <cell r="J2077">
            <v>0</v>
          </cell>
          <cell r="K2077">
            <v>0</v>
          </cell>
        </row>
        <row r="2078">
          <cell r="A2078">
            <v>2076</v>
          </cell>
          <cell r="E2078">
            <v>0</v>
          </cell>
          <cell r="F2078">
            <v>0</v>
          </cell>
          <cell r="G2078">
            <v>0</v>
          </cell>
          <cell r="H2078">
            <v>0</v>
          </cell>
          <cell r="I2078">
            <v>0</v>
          </cell>
          <cell r="J2078">
            <v>0</v>
          </cell>
          <cell r="K2078">
            <v>0</v>
          </cell>
        </row>
        <row r="2079">
          <cell r="A2079">
            <v>2077</v>
          </cell>
          <cell r="E2079">
            <v>0</v>
          </cell>
          <cell r="F2079">
            <v>0</v>
          </cell>
          <cell r="G2079">
            <v>0</v>
          </cell>
          <cell r="H2079">
            <v>0</v>
          </cell>
          <cell r="I2079">
            <v>0</v>
          </cell>
          <cell r="J2079">
            <v>0</v>
          </cell>
          <cell r="K2079">
            <v>0</v>
          </cell>
        </row>
        <row r="2080">
          <cell r="A2080">
            <v>2078</v>
          </cell>
          <cell r="E2080">
            <v>0</v>
          </cell>
          <cell r="F2080">
            <v>0</v>
          </cell>
          <cell r="G2080">
            <v>0</v>
          </cell>
          <cell r="H2080">
            <v>0</v>
          </cell>
          <cell r="I2080">
            <v>0</v>
          </cell>
          <cell r="J2080">
            <v>0</v>
          </cell>
          <cell r="K2080">
            <v>0</v>
          </cell>
        </row>
        <row r="2081">
          <cell r="A2081">
            <v>2079</v>
          </cell>
          <cell r="E2081">
            <v>0</v>
          </cell>
          <cell r="F2081">
            <v>0</v>
          </cell>
          <cell r="G2081">
            <v>0</v>
          </cell>
          <cell r="H2081">
            <v>0</v>
          </cell>
          <cell r="I2081">
            <v>0</v>
          </cell>
          <cell r="J2081">
            <v>0</v>
          </cell>
          <cell r="K2081">
            <v>0</v>
          </cell>
        </row>
        <row r="2082">
          <cell r="A2082">
            <v>2080</v>
          </cell>
          <cell r="E2082">
            <v>0</v>
          </cell>
          <cell r="F2082">
            <v>0</v>
          </cell>
          <cell r="G2082">
            <v>0</v>
          </cell>
          <cell r="H2082">
            <v>0</v>
          </cell>
          <cell r="I2082">
            <v>0</v>
          </cell>
          <cell r="J2082">
            <v>0</v>
          </cell>
          <cell r="K2082">
            <v>0</v>
          </cell>
        </row>
        <row r="2083">
          <cell r="A2083">
            <v>2081</v>
          </cell>
          <cell r="E2083">
            <v>0</v>
          </cell>
          <cell r="F2083">
            <v>0</v>
          </cell>
          <cell r="G2083">
            <v>0</v>
          </cell>
          <cell r="H2083">
            <v>0</v>
          </cell>
          <cell r="I2083">
            <v>0</v>
          </cell>
          <cell r="J2083">
            <v>0</v>
          </cell>
          <cell r="K2083">
            <v>0</v>
          </cell>
        </row>
        <row r="2084">
          <cell r="A2084">
            <v>2082</v>
          </cell>
          <cell r="E2084">
            <v>0</v>
          </cell>
          <cell r="F2084">
            <v>0</v>
          </cell>
          <cell r="G2084">
            <v>0</v>
          </cell>
          <cell r="H2084">
            <v>0</v>
          </cell>
          <cell r="I2084">
            <v>0</v>
          </cell>
          <cell r="J2084">
            <v>0</v>
          </cell>
          <cell r="K2084">
            <v>0</v>
          </cell>
        </row>
        <row r="2085">
          <cell r="A2085">
            <v>2083</v>
          </cell>
          <cell r="E2085">
            <v>0</v>
          </cell>
          <cell r="F2085">
            <v>0</v>
          </cell>
          <cell r="G2085">
            <v>0</v>
          </cell>
          <cell r="H2085">
            <v>0</v>
          </cell>
          <cell r="I2085">
            <v>0</v>
          </cell>
          <cell r="J2085">
            <v>0</v>
          </cell>
          <cell r="K2085">
            <v>0</v>
          </cell>
        </row>
        <row r="2086">
          <cell r="A2086">
            <v>2084</v>
          </cell>
          <cell r="E2086">
            <v>0</v>
          </cell>
          <cell r="F2086">
            <v>0</v>
          </cell>
          <cell r="G2086">
            <v>0</v>
          </cell>
          <cell r="H2086">
            <v>0</v>
          </cell>
          <cell r="I2086">
            <v>0</v>
          </cell>
          <cell r="J2086">
            <v>0</v>
          </cell>
          <cell r="K2086">
            <v>0</v>
          </cell>
        </row>
        <row r="2087">
          <cell r="A2087">
            <v>2085</v>
          </cell>
          <cell r="E2087">
            <v>0</v>
          </cell>
          <cell r="F2087">
            <v>0</v>
          </cell>
          <cell r="G2087">
            <v>0</v>
          </cell>
          <cell r="H2087">
            <v>0</v>
          </cell>
          <cell r="I2087">
            <v>0</v>
          </cell>
          <cell r="J2087">
            <v>0</v>
          </cell>
          <cell r="K2087">
            <v>0</v>
          </cell>
        </row>
        <row r="2088">
          <cell r="A2088">
            <v>2086</v>
          </cell>
          <cell r="E2088">
            <v>0</v>
          </cell>
          <cell r="F2088">
            <v>0</v>
          </cell>
          <cell r="G2088">
            <v>0</v>
          </cell>
          <cell r="H2088">
            <v>0</v>
          </cell>
          <cell r="I2088">
            <v>0</v>
          </cell>
          <cell r="J2088">
            <v>0</v>
          </cell>
          <cell r="K2088">
            <v>0</v>
          </cell>
        </row>
        <row r="2089">
          <cell r="A2089">
            <v>2087</v>
          </cell>
          <cell r="E2089">
            <v>0</v>
          </cell>
          <cell r="F2089">
            <v>0</v>
          </cell>
          <cell r="G2089">
            <v>0</v>
          </cell>
          <cell r="H2089">
            <v>0</v>
          </cell>
          <cell r="I2089">
            <v>0</v>
          </cell>
          <cell r="J2089">
            <v>0</v>
          </cell>
          <cell r="K2089">
            <v>0</v>
          </cell>
        </row>
        <row r="2090">
          <cell r="A2090">
            <v>2088</v>
          </cell>
          <cell r="E2090">
            <v>0</v>
          </cell>
          <cell r="F2090">
            <v>0</v>
          </cell>
          <cell r="G2090">
            <v>0</v>
          </cell>
          <cell r="H2090">
            <v>0</v>
          </cell>
          <cell r="I2090">
            <v>0</v>
          </cell>
          <cell r="J2090">
            <v>0</v>
          </cell>
          <cell r="K2090">
            <v>0</v>
          </cell>
        </row>
        <row r="2091">
          <cell r="A2091">
            <v>2089</v>
          </cell>
          <cell r="E2091">
            <v>0</v>
          </cell>
          <cell r="F2091">
            <v>0</v>
          </cell>
          <cell r="G2091">
            <v>0</v>
          </cell>
          <cell r="H2091">
            <v>0</v>
          </cell>
          <cell r="I2091">
            <v>0</v>
          </cell>
          <cell r="J2091">
            <v>0</v>
          </cell>
          <cell r="K2091">
            <v>0</v>
          </cell>
        </row>
        <row r="2092">
          <cell r="A2092">
            <v>2090</v>
          </cell>
          <cell r="E2092">
            <v>0</v>
          </cell>
          <cell r="F2092">
            <v>0</v>
          </cell>
          <cell r="G2092">
            <v>0</v>
          </cell>
          <cell r="H2092">
            <v>0</v>
          </cell>
          <cell r="I2092">
            <v>0</v>
          </cell>
          <cell r="J2092">
            <v>0</v>
          </cell>
          <cell r="K2092">
            <v>0</v>
          </cell>
        </row>
        <row r="2093">
          <cell r="A2093">
            <v>2091</v>
          </cell>
          <cell r="E2093">
            <v>0</v>
          </cell>
          <cell r="F2093">
            <v>0</v>
          </cell>
          <cell r="G2093">
            <v>0</v>
          </cell>
          <cell r="H2093">
            <v>0</v>
          </cell>
          <cell r="I2093">
            <v>0</v>
          </cell>
          <cell r="J2093">
            <v>0</v>
          </cell>
          <cell r="K2093">
            <v>0</v>
          </cell>
        </row>
        <row r="2094">
          <cell r="A2094">
            <v>2092</v>
          </cell>
          <cell r="E2094">
            <v>0</v>
          </cell>
          <cell r="F2094">
            <v>0</v>
          </cell>
          <cell r="G2094">
            <v>0</v>
          </cell>
          <cell r="H2094">
            <v>0</v>
          </cell>
          <cell r="I2094">
            <v>0</v>
          </cell>
          <cell r="J2094">
            <v>0</v>
          </cell>
          <cell r="K2094">
            <v>0</v>
          </cell>
        </row>
        <row r="2095">
          <cell r="A2095">
            <v>2093</v>
          </cell>
          <cell r="E2095">
            <v>0</v>
          </cell>
          <cell r="F2095">
            <v>0</v>
          </cell>
          <cell r="G2095">
            <v>0</v>
          </cell>
          <cell r="H2095">
            <v>0</v>
          </cell>
          <cell r="I2095">
            <v>0</v>
          </cell>
          <cell r="J2095">
            <v>0</v>
          </cell>
          <cell r="K2095">
            <v>0</v>
          </cell>
        </row>
        <row r="2096">
          <cell r="A2096">
            <v>2094</v>
          </cell>
          <cell r="E2096">
            <v>0</v>
          </cell>
          <cell r="F2096">
            <v>0</v>
          </cell>
          <cell r="G2096">
            <v>0</v>
          </cell>
          <cell r="H2096">
            <v>0</v>
          </cell>
          <cell r="I2096">
            <v>0</v>
          </cell>
          <cell r="J2096">
            <v>0</v>
          </cell>
          <cell r="K2096">
            <v>0</v>
          </cell>
        </row>
        <row r="2097">
          <cell r="A2097">
            <v>2095</v>
          </cell>
          <cell r="E2097">
            <v>0</v>
          </cell>
          <cell r="F2097">
            <v>0</v>
          </cell>
          <cell r="G2097">
            <v>0</v>
          </cell>
          <cell r="H2097">
            <v>0</v>
          </cell>
          <cell r="I2097">
            <v>0</v>
          </cell>
          <cell r="J2097">
            <v>0</v>
          </cell>
          <cell r="K2097">
            <v>0</v>
          </cell>
        </row>
        <row r="2098">
          <cell r="A2098">
            <v>2096</v>
          </cell>
          <cell r="E2098">
            <v>0</v>
          </cell>
          <cell r="F2098">
            <v>0</v>
          </cell>
          <cell r="G2098">
            <v>0</v>
          </cell>
          <cell r="H2098">
            <v>0</v>
          </cell>
          <cell r="I2098">
            <v>0</v>
          </cell>
          <cell r="J2098">
            <v>0</v>
          </cell>
          <cell r="K2098">
            <v>0</v>
          </cell>
        </row>
        <row r="2099">
          <cell r="A2099">
            <v>2097</v>
          </cell>
          <cell r="E2099">
            <v>0</v>
          </cell>
          <cell r="F2099">
            <v>0</v>
          </cell>
          <cell r="G2099">
            <v>0</v>
          </cell>
          <cell r="H2099">
            <v>0</v>
          </cell>
          <cell r="I2099">
            <v>0</v>
          </cell>
          <cell r="J2099">
            <v>0</v>
          </cell>
          <cell r="K2099">
            <v>0</v>
          </cell>
        </row>
        <row r="2100">
          <cell r="A2100">
            <v>2098</v>
          </cell>
          <cell r="E2100">
            <v>0</v>
          </cell>
          <cell r="F2100">
            <v>0</v>
          </cell>
          <cell r="G2100">
            <v>0</v>
          </cell>
          <cell r="H2100">
            <v>0</v>
          </cell>
          <cell r="I2100">
            <v>0</v>
          </cell>
          <cell r="J2100">
            <v>0</v>
          </cell>
          <cell r="K2100">
            <v>0</v>
          </cell>
        </row>
        <row r="2101">
          <cell r="A2101">
            <v>2099</v>
          </cell>
          <cell r="E2101">
            <v>0</v>
          </cell>
          <cell r="F2101">
            <v>0</v>
          </cell>
          <cell r="G2101">
            <v>0</v>
          </cell>
          <cell r="H2101">
            <v>0</v>
          </cell>
          <cell r="I2101">
            <v>0</v>
          </cell>
          <cell r="J2101">
            <v>0</v>
          </cell>
          <cell r="K2101">
            <v>0</v>
          </cell>
        </row>
        <row r="2102">
          <cell r="A2102">
            <v>2100</v>
          </cell>
          <cell r="E2102">
            <v>0</v>
          </cell>
          <cell r="F2102">
            <v>0</v>
          </cell>
          <cell r="G2102">
            <v>0</v>
          </cell>
          <cell r="H2102">
            <v>0</v>
          </cell>
          <cell r="I2102">
            <v>0</v>
          </cell>
          <cell r="J2102">
            <v>0</v>
          </cell>
          <cell r="K2102">
            <v>0</v>
          </cell>
        </row>
        <row r="2103">
          <cell r="A2103">
            <v>2101</v>
          </cell>
          <cell r="E2103">
            <v>0</v>
          </cell>
          <cell r="F2103">
            <v>0</v>
          </cell>
          <cell r="G2103">
            <v>0</v>
          </cell>
          <cell r="H2103">
            <v>0</v>
          </cell>
          <cell r="I2103">
            <v>0</v>
          </cell>
          <cell r="J2103">
            <v>0</v>
          </cell>
          <cell r="K2103">
            <v>0</v>
          </cell>
        </row>
        <row r="2104">
          <cell r="A2104">
            <v>2102</v>
          </cell>
          <cell r="E2104">
            <v>0</v>
          </cell>
          <cell r="F2104">
            <v>0</v>
          </cell>
          <cell r="G2104">
            <v>0</v>
          </cell>
          <cell r="H2104">
            <v>0</v>
          </cell>
          <cell r="I2104">
            <v>0</v>
          </cell>
          <cell r="J2104">
            <v>0</v>
          </cell>
          <cell r="K2104">
            <v>0</v>
          </cell>
        </row>
        <row r="2105">
          <cell r="A2105">
            <v>2103</v>
          </cell>
          <cell r="E2105">
            <v>0</v>
          </cell>
          <cell r="F2105">
            <v>0</v>
          </cell>
          <cell r="G2105">
            <v>0</v>
          </cell>
          <cell r="H2105">
            <v>0</v>
          </cell>
          <cell r="I2105">
            <v>0</v>
          </cell>
          <cell r="J2105">
            <v>0</v>
          </cell>
          <cell r="K2105">
            <v>0</v>
          </cell>
        </row>
        <row r="2106">
          <cell r="A2106">
            <v>2104</v>
          </cell>
          <cell r="E2106">
            <v>0</v>
          </cell>
          <cell r="F2106">
            <v>0</v>
          </cell>
          <cell r="G2106">
            <v>0</v>
          </cell>
          <cell r="H2106">
            <v>0</v>
          </cell>
          <cell r="I2106">
            <v>0</v>
          </cell>
          <cell r="J2106">
            <v>0</v>
          </cell>
          <cell r="K2106">
            <v>0</v>
          </cell>
        </row>
        <row r="2107">
          <cell r="A2107">
            <v>2105</v>
          </cell>
          <cell r="E2107">
            <v>0</v>
          </cell>
          <cell r="F2107">
            <v>0</v>
          </cell>
          <cell r="G2107">
            <v>0</v>
          </cell>
          <cell r="H2107">
            <v>0</v>
          </cell>
          <cell r="I2107">
            <v>0</v>
          </cell>
          <cell r="J2107">
            <v>0</v>
          </cell>
          <cell r="K2107">
            <v>0</v>
          </cell>
        </row>
        <row r="2108">
          <cell r="A2108">
            <v>2106</v>
          </cell>
          <cell r="E2108">
            <v>0</v>
          </cell>
          <cell r="F2108">
            <v>0</v>
          </cell>
          <cell r="G2108">
            <v>0</v>
          </cell>
          <cell r="H2108">
            <v>0</v>
          </cell>
          <cell r="I2108">
            <v>0</v>
          </cell>
          <cell r="J2108">
            <v>0</v>
          </cell>
          <cell r="K2108">
            <v>0</v>
          </cell>
        </row>
        <row r="2109">
          <cell r="A2109">
            <v>2107</v>
          </cell>
          <cell r="E2109">
            <v>0</v>
          </cell>
          <cell r="F2109">
            <v>0</v>
          </cell>
          <cell r="G2109">
            <v>0</v>
          </cell>
          <cell r="H2109">
            <v>0</v>
          </cell>
          <cell r="I2109">
            <v>0</v>
          </cell>
          <cell r="J2109">
            <v>0</v>
          </cell>
          <cell r="K2109">
            <v>0</v>
          </cell>
        </row>
        <row r="2110">
          <cell r="A2110">
            <v>2108</v>
          </cell>
          <cell r="E2110">
            <v>0</v>
          </cell>
          <cell r="F2110">
            <v>0</v>
          </cell>
          <cell r="G2110">
            <v>0</v>
          </cell>
          <cell r="H2110">
            <v>0</v>
          </cell>
          <cell r="I2110">
            <v>0</v>
          </cell>
          <cell r="J2110">
            <v>0</v>
          </cell>
          <cell r="K2110">
            <v>0</v>
          </cell>
        </row>
        <row r="2111">
          <cell r="A2111">
            <v>2109</v>
          </cell>
          <cell r="E2111">
            <v>0</v>
          </cell>
          <cell r="F2111">
            <v>0</v>
          </cell>
          <cell r="G2111">
            <v>0</v>
          </cell>
          <cell r="H2111">
            <v>0</v>
          </cell>
          <cell r="I2111">
            <v>0</v>
          </cell>
          <cell r="J2111">
            <v>0</v>
          </cell>
          <cell r="K2111">
            <v>0</v>
          </cell>
        </row>
        <row r="2112">
          <cell r="A2112">
            <v>2110</v>
          </cell>
          <cell r="E2112">
            <v>0</v>
          </cell>
          <cell r="F2112">
            <v>0</v>
          </cell>
          <cell r="G2112">
            <v>0</v>
          </cell>
          <cell r="H2112">
            <v>0</v>
          </cell>
          <cell r="I2112">
            <v>0</v>
          </cell>
          <cell r="J2112">
            <v>0</v>
          </cell>
          <cell r="K2112">
            <v>0</v>
          </cell>
        </row>
        <row r="2113">
          <cell r="A2113">
            <v>2111</v>
          </cell>
          <cell r="E2113">
            <v>0</v>
          </cell>
          <cell r="F2113">
            <v>0</v>
          </cell>
          <cell r="G2113">
            <v>0</v>
          </cell>
          <cell r="H2113">
            <v>0</v>
          </cell>
          <cell r="I2113">
            <v>0</v>
          </cell>
          <cell r="J2113">
            <v>0</v>
          </cell>
          <cell r="K2113">
            <v>0</v>
          </cell>
        </row>
        <row r="2114">
          <cell r="A2114">
            <v>2112</v>
          </cell>
          <cell r="E2114">
            <v>0</v>
          </cell>
          <cell r="F2114">
            <v>0</v>
          </cell>
          <cell r="G2114">
            <v>0</v>
          </cell>
          <cell r="H2114">
            <v>0</v>
          </cell>
          <cell r="I2114">
            <v>0</v>
          </cell>
          <cell r="J2114">
            <v>0</v>
          </cell>
          <cell r="K2114">
            <v>0</v>
          </cell>
        </row>
        <row r="2115">
          <cell r="A2115">
            <v>2113</v>
          </cell>
          <cell r="E2115">
            <v>0</v>
          </cell>
          <cell r="F2115">
            <v>0</v>
          </cell>
          <cell r="G2115">
            <v>0</v>
          </cell>
          <cell r="H2115">
            <v>0</v>
          </cell>
          <cell r="I2115">
            <v>0</v>
          </cell>
          <cell r="J2115">
            <v>0</v>
          </cell>
          <cell r="K2115">
            <v>0</v>
          </cell>
        </row>
        <row r="2116">
          <cell r="A2116">
            <v>2114</v>
          </cell>
          <cell r="E2116">
            <v>0</v>
          </cell>
          <cell r="F2116">
            <v>0</v>
          </cell>
          <cell r="G2116">
            <v>0</v>
          </cell>
          <cell r="H2116">
            <v>0</v>
          </cell>
          <cell r="I2116">
            <v>0</v>
          </cell>
          <cell r="J2116">
            <v>0</v>
          </cell>
          <cell r="K2116">
            <v>0</v>
          </cell>
        </row>
        <row r="2117">
          <cell r="A2117">
            <v>2115</v>
          </cell>
          <cell r="E2117">
            <v>0</v>
          </cell>
          <cell r="F2117">
            <v>0</v>
          </cell>
          <cell r="G2117">
            <v>0</v>
          </cell>
          <cell r="H2117">
            <v>0</v>
          </cell>
          <cell r="I2117">
            <v>0</v>
          </cell>
          <cell r="J2117">
            <v>0</v>
          </cell>
          <cell r="K2117">
            <v>0</v>
          </cell>
        </row>
        <row r="2118">
          <cell r="A2118">
            <v>2116</v>
          </cell>
          <cell r="E2118">
            <v>0</v>
          </cell>
          <cell r="F2118">
            <v>0</v>
          </cell>
          <cell r="G2118">
            <v>0</v>
          </cell>
          <cell r="H2118">
            <v>0</v>
          </cell>
          <cell r="I2118">
            <v>0</v>
          </cell>
          <cell r="J2118">
            <v>0</v>
          </cell>
          <cell r="K2118">
            <v>0</v>
          </cell>
        </row>
        <row r="2119">
          <cell r="A2119">
            <v>2117</v>
          </cell>
          <cell r="E2119">
            <v>0</v>
          </cell>
          <cell r="F2119">
            <v>0</v>
          </cell>
          <cell r="G2119">
            <v>0</v>
          </cell>
          <cell r="H2119">
            <v>0</v>
          </cell>
          <cell r="I2119">
            <v>0</v>
          </cell>
          <cell r="J2119">
            <v>0</v>
          </cell>
          <cell r="K2119">
            <v>0</v>
          </cell>
        </row>
        <row r="2120">
          <cell r="A2120">
            <v>2118</v>
          </cell>
          <cell r="E2120">
            <v>0</v>
          </cell>
          <cell r="F2120">
            <v>0</v>
          </cell>
          <cell r="G2120">
            <v>0</v>
          </cell>
          <cell r="H2120">
            <v>0</v>
          </cell>
          <cell r="I2120">
            <v>0</v>
          </cell>
          <cell r="J2120">
            <v>0</v>
          </cell>
          <cell r="K2120">
            <v>0</v>
          </cell>
        </row>
        <row r="2121">
          <cell r="A2121">
            <v>2119</v>
          </cell>
          <cell r="E2121">
            <v>0</v>
          </cell>
          <cell r="F2121">
            <v>0</v>
          </cell>
          <cell r="G2121">
            <v>0</v>
          </cell>
          <cell r="H2121">
            <v>0</v>
          </cell>
          <cell r="I2121">
            <v>0</v>
          </cell>
          <cell r="J2121">
            <v>0</v>
          </cell>
          <cell r="K2121">
            <v>0</v>
          </cell>
        </row>
        <row r="2122">
          <cell r="A2122">
            <v>2120</v>
          </cell>
          <cell r="E2122">
            <v>0</v>
          </cell>
          <cell r="F2122">
            <v>0</v>
          </cell>
          <cell r="G2122">
            <v>0</v>
          </cell>
          <cell r="H2122">
            <v>0</v>
          </cell>
          <cell r="I2122">
            <v>0</v>
          </cell>
          <cell r="J2122">
            <v>0</v>
          </cell>
          <cell r="K2122">
            <v>0</v>
          </cell>
        </row>
        <row r="2123">
          <cell r="A2123">
            <v>2121</v>
          </cell>
          <cell r="E2123">
            <v>0</v>
          </cell>
          <cell r="F2123">
            <v>0</v>
          </cell>
          <cell r="G2123">
            <v>0</v>
          </cell>
          <cell r="H2123">
            <v>0</v>
          </cell>
          <cell r="I2123">
            <v>0</v>
          </cell>
          <cell r="J2123">
            <v>0</v>
          </cell>
          <cell r="K2123">
            <v>0</v>
          </cell>
        </row>
        <row r="2124">
          <cell r="A2124">
            <v>2122</v>
          </cell>
          <cell r="E2124">
            <v>0</v>
          </cell>
          <cell r="F2124">
            <v>0</v>
          </cell>
          <cell r="G2124">
            <v>0</v>
          </cell>
          <cell r="H2124">
            <v>0</v>
          </cell>
          <cell r="I2124">
            <v>0</v>
          </cell>
          <cell r="J2124">
            <v>0</v>
          </cell>
          <cell r="K2124">
            <v>0</v>
          </cell>
        </row>
        <row r="2125">
          <cell r="A2125">
            <v>2123</v>
          </cell>
          <cell r="E2125">
            <v>0</v>
          </cell>
          <cell r="F2125">
            <v>0</v>
          </cell>
          <cell r="G2125">
            <v>0</v>
          </cell>
          <cell r="H2125">
            <v>0</v>
          </cell>
          <cell r="I2125">
            <v>0</v>
          </cell>
          <cell r="J2125">
            <v>0</v>
          </cell>
          <cell r="K2125">
            <v>0</v>
          </cell>
        </row>
        <row r="2126">
          <cell r="A2126">
            <v>2124</v>
          </cell>
          <cell r="E2126">
            <v>0</v>
          </cell>
          <cell r="F2126">
            <v>0</v>
          </cell>
          <cell r="G2126">
            <v>0</v>
          </cell>
          <cell r="H2126">
            <v>0</v>
          </cell>
          <cell r="I2126">
            <v>0</v>
          </cell>
          <cell r="J2126">
            <v>0</v>
          </cell>
          <cell r="K2126">
            <v>0</v>
          </cell>
        </row>
        <row r="2127">
          <cell r="A2127">
            <v>2125</v>
          </cell>
          <cell r="E2127">
            <v>0</v>
          </cell>
          <cell r="F2127">
            <v>0</v>
          </cell>
          <cell r="G2127">
            <v>0</v>
          </cell>
          <cell r="H2127">
            <v>0</v>
          </cell>
          <cell r="I2127">
            <v>0</v>
          </cell>
          <cell r="J2127">
            <v>0</v>
          </cell>
          <cell r="K2127">
            <v>0</v>
          </cell>
        </row>
        <row r="2128">
          <cell r="A2128">
            <v>2126</v>
          </cell>
          <cell r="E2128">
            <v>0</v>
          </cell>
          <cell r="F2128">
            <v>0</v>
          </cell>
          <cell r="G2128">
            <v>0</v>
          </cell>
          <cell r="H2128">
            <v>0</v>
          </cell>
          <cell r="I2128">
            <v>0</v>
          </cell>
          <cell r="J2128">
            <v>0</v>
          </cell>
          <cell r="K2128">
            <v>0</v>
          </cell>
        </row>
        <row r="2129">
          <cell r="A2129">
            <v>2127</v>
          </cell>
          <cell r="E2129">
            <v>0</v>
          </cell>
          <cell r="F2129">
            <v>0</v>
          </cell>
          <cell r="G2129">
            <v>0</v>
          </cell>
          <cell r="H2129">
            <v>0</v>
          </cell>
          <cell r="I2129">
            <v>0</v>
          </cell>
          <cell r="J2129">
            <v>0</v>
          </cell>
          <cell r="K2129">
            <v>0</v>
          </cell>
        </row>
        <row r="2130">
          <cell r="A2130">
            <v>2128</v>
          </cell>
          <cell r="E2130">
            <v>0</v>
          </cell>
          <cell r="F2130">
            <v>0</v>
          </cell>
          <cell r="G2130">
            <v>0</v>
          </cell>
          <cell r="H2130">
            <v>0</v>
          </cell>
          <cell r="I2130">
            <v>0</v>
          </cell>
          <cell r="J2130">
            <v>0</v>
          </cell>
          <cell r="K2130">
            <v>0</v>
          </cell>
        </row>
        <row r="2131">
          <cell r="A2131">
            <v>2129</v>
          </cell>
          <cell r="E2131">
            <v>0</v>
          </cell>
          <cell r="F2131">
            <v>0</v>
          </cell>
          <cell r="G2131">
            <v>0</v>
          </cell>
          <cell r="H2131">
            <v>0</v>
          </cell>
          <cell r="I2131">
            <v>0</v>
          </cell>
          <cell r="J2131">
            <v>0</v>
          </cell>
          <cell r="K2131">
            <v>0</v>
          </cell>
        </row>
        <row r="2132">
          <cell r="A2132">
            <v>2130</v>
          </cell>
          <cell r="E2132">
            <v>0</v>
          </cell>
          <cell r="F2132">
            <v>0</v>
          </cell>
          <cell r="G2132">
            <v>0</v>
          </cell>
          <cell r="H2132">
            <v>0</v>
          </cell>
          <cell r="I2132">
            <v>0</v>
          </cell>
          <cell r="J2132">
            <v>0</v>
          </cell>
          <cell r="K2132">
            <v>0</v>
          </cell>
        </row>
        <row r="2133">
          <cell r="A2133">
            <v>2131</v>
          </cell>
          <cell r="E2133">
            <v>0</v>
          </cell>
          <cell r="F2133">
            <v>0</v>
          </cell>
          <cell r="G2133">
            <v>0</v>
          </cell>
          <cell r="H2133">
            <v>0</v>
          </cell>
          <cell r="I2133">
            <v>0</v>
          </cell>
          <cell r="J2133">
            <v>0</v>
          </cell>
          <cell r="K2133">
            <v>0</v>
          </cell>
        </row>
        <row r="2134">
          <cell r="A2134">
            <v>2132</v>
          </cell>
          <cell r="E2134">
            <v>0</v>
          </cell>
          <cell r="F2134">
            <v>0</v>
          </cell>
          <cell r="G2134">
            <v>0</v>
          </cell>
          <cell r="H2134">
            <v>0</v>
          </cell>
          <cell r="I2134">
            <v>0</v>
          </cell>
          <cell r="J2134">
            <v>0</v>
          </cell>
          <cell r="K2134">
            <v>0</v>
          </cell>
        </row>
        <row r="2135">
          <cell r="A2135">
            <v>2133</v>
          </cell>
          <cell r="E2135">
            <v>0</v>
          </cell>
          <cell r="F2135">
            <v>0</v>
          </cell>
          <cell r="G2135">
            <v>0</v>
          </cell>
          <cell r="H2135">
            <v>0</v>
          </cell>
          <cell r="I2135">
            <v>0</v>
          </cell>
          <cell r="J2135">
            <v>0</v>
          </cell>
          <cell r="K2135">
            <v>0</v>
          </cell>
        </row>
        <row r="2136">
          <cell r="A2136">
            <v>2134</v>
          </cell>
          <cell r="E2136">
            <v>0</v>
          </cell>
          <cell r="F2136">
            <v>0</v>
          </cell>
          <cell r="G2136">
            <v>0</v>
          </cell>
          <cell r="H2136">
            <v>0</v>
          </cell>
          <cell r="I2136">
            <v>0</v>
          </cell>
          <cell r="J2136">
            <v>0</v>
          </cell>
          <cell r="K2136">
            <v>0</v>
          </cell>
        </row>
        <row r="2137">
          <cell r="A2137">
            <v>2135</v>
          </cell>
          <cell r="E2137">
            <v>0</v>
          </cell>
          <cell r="F2137">
            <v>0</v>
          </cell>
          <cell r="G2137">
            <v>0</v>
          </cell>
          <cell r="H2137">
            <v>0</v>
          </cell>
          <cell r="I2137">
            <v>0</v>
          </cell>
          <cell r="J2137">
            <v>0</v>
          </cell>
          <cell r="K2137">
            <v>0</v>
          </cell>
        </row>
        <row r="2138">
          <cell r="A2138">
            <v>2136</v>
          </cell>
          <cell r="E2138">
            <v>0</v>
          </cell>
          <cell r="F2138">
            <v>0</v>
          </cell>
          <cell r="G2138">
            <v>0</v>
          </cell>
          <cell r="H2138">
            <v>0</v>
          </cell>
          <cell r="I2138">
            <v>0</v>
          </cell>
          <cell r="J2138">
            <v>0</v>
          </cell>
          <cell r="K2138">
            <v>0</v>
          </cell>
        </row>
        <row r="2139">
          <cell r="A2139">
            <v>2137</v>
          </cell>
          <cell r="E2139">
            <v>0</v>
          </cell>
          <cell r="F2139">
            <v>0</v>
          </cell>
          <cell r="G2139">
            <v>0</v>
          </cell>
          <cell r="H2139">
            <v>0</v>
          </cell>
          <cell r="I2139">
            <v>0</v>
          </cell>
          <cell r="J2139">
            <v>0</v>
          </cell>
          <cell r="K2139">
            <v>0</v>
          </cell>
        </row>
        <row r="2140">
          <cell r="A2140">
            <v>2138</v>
          </cell>
          <cell r="E2140">
            <v>0</v>
          </cell>
          <cell r="F2140">
            <v>0</v>
          </cell>
          <cell r="G2140">
            <v>0</v>
          </cell>
          <cell r="H2140">
            <v>0</v>
          </cell>
          <cell r="I2140">
            <v>0</v>
          </cell>
          <cell r="J2140">
            <v>0</v>
          </cell>
          <cell r="K2140">
            <v>0</v>
          </cell>
        </row>
        <row r="2141">
          <cell r="A2141">
            <v>2139</v>
          </cell>
          <cell r="E2141">
            <v>0</v>
          </cell>
          <cell r="F2141">
            <v>0</v>
          </cell>
          <cell r="G2141">
            <v>0</v>
          </cell>
          <cell r="H2141">
            <v>0</v>
          </cell>
          <cell r="I2141">
            <v>0</v>
          </cell>
          <cell r="J2141">
            <v>0</v>
          </cell>
          <cell r="K2141">
            <v>0</v>
          </cell>
        </row>
        <row r="2142">
          <cell r="A2142">
            <v>2140</v>
          </cell>
          <cell r="E2142">
            <v>0</v>
          </cell>
          <cell r="F2142">
            <v>0</v>
          </cell>
          <cell r="G2142">
            <v>0</v>
          </cell>
          <cell r="H2142">
            <v>0</v>
          </cell>
          <cell r="I2142">
            <v>0</v>
          </cell>
          <cell r="J2142">
            <v>0</v>
          </cell>
          <cell r="K2142">
            <v>0</v>
          </cell>
        </row>
        <row r="2143">
          <cell r="A2143">
            <v>2141</v>
          </cell>
          <cell r="E2143">
            <v>0</v>
          </cell>
          <cell r="F2143">
            <v>0</v>
          </cell>
          <cell r="G2143">
            <v>0</v>
          </cell>
          <cell r="H2143">
            <v>0</v>
          </cell>
          <cell r="I2143">
            <v>0</v>
          </cell>
          <cell r="J2143">
            <v>0</v>
          </cell>
          <cell r="K2143">
            <v>0</v>
          </cell>
        </row>
        <row r="2144">
          <cell r="A2144">
            <v>2142</v>
          </cell>
          <cell r="E2144">
            <v>0</v>
          </cell>
          <cell r="F2144">
            <v>0</v>
          </cell>
          <cell r="G2144">
            <v>0</v>
          </cell>
          <cell r="H2144">
            <v>0</v>
          </cell>
          <cell r="I2144">
            <v>0</v>
          </cell>
          <cell r="J2144">
            <v>0</v>
          </cell>
          <cell r="K2144">
            <v>0</v>
          </cell>
        </row>
        <row r="2145">
          <cell r="A2145">
            <v>2143</v>
          </cell>
          <cell r="E2145">
            <v>0</v>
          </cell>
          <cell r="F2145">
            <v>0</v>
          </cell>
          <cell r="G2145">
            <v>0</v>
          </cell>
          <cell r="H2145">
            <v>0</v>
          </cell>
          <cell r="I2145">
            <v>0</v>
          </cell>
          <cell r="J2145">
            <v>0</v>
          </cell>
          <cell r="K2145">
            <v>0</v>
          </cell>
        </row>
        <row r="2146">
          <cell r="A2146">
            <v>2144</v>
          </cell>
          <cell r="E2146">
            <v>0</v>
          </cell>
          <cell r="F2146">
            <v>0</v>
          </cell>
          <cell r="G2146">
            <v>0</v>
          </cell>
          <cell r="H2146">
            <v>0</v>
          </cell>
          <cell r="I2146">
            <v>0</v>
          </cell>
          <cell r="J2146">
            <v>0</v>
          </cell>
          <cell r="K2146">
            <v>0</v>
          </cell>
        </row>
        <row r="2147">
          <cell r="A2147">
            <v>2145</v>
          </cell>
          <cell r="E2147">
            <v>0</v>
          </cell>
          <cell r="F2147">
            <v>0</v>
          </cell>
          <cell r="G2147">
            <v>0</v>
          </cell>
          <cell r="H2147">
            <v>0</v>
          </cell>
          <cell r="I2147">
            <v>0</v>
          </cell>
          <cell r="J2147">
            <v>0</v>
          </cell>
          <cell r="K2147">
            <v>0</v>
          </cell>
        </row>
        <row r="2148">
          <cell r="A2148">
            <v>2146</v>
          </cell>
          <cell r="E2148">
            <v>0</v>
          </cell>
          <cell r="F2148">
            <v>0</v>
          </cell>
          <cell r="G2148">
            <v>0</v>
          </cell>
          <cell r="H2148">
            <v>0</v>
          </cell>
          <cell r="I2148">
            <v>0</v>
          </cell>
          <cell r="J2148">
            <v>0</v>
          </cell>
          <cell r="K2148">
            <v>0</v>
          </cell>
        </row>
        <row r="2149">
          <cell r="A2149">
            <v>2147</v>
          </cell>
          <cell r="E2149">
            <v>0</v>
          </cell>
          <cell r="F2149">
            <v>0</v>
          </cell>
          <cell r="G2149">
            <v>0</v>
          </cell>
          <cell r="H2149">
            <v>0</v>
          </cell>
          <cell r="I2149">
            <v>0</v>
          </cell>
          <cell r="J2149">
            <v>0</v>
          </cell>
          <cell r="K2149">
            <v>0</v>
          </cell>
        </row>
        <row r="2150">
          <cell r="A2150">
            <v>2148</v>
          </cell>
          <cell r="E2150">
            <v>0</v>
          </cell>
          <cell r="F2150">
            <v>0</v>
          </cell>
          <cell r="G2150">
            <v>0</v>
          </cell>
          <cell r="H2150">
            <v>0</v>
          </cell>
          <cell r="I2150">
            <v>0</v>
          </cell>
          <cell r="J2150">
            <v>0</v>
          </cell>
          <cell r="K2150">
            <v>0</v>
          </cell>
        </row>
        <row r="2151">
          <cell r="A2151">
            <v>2149</v>
          </cell>
          <cell r="E2151">
            <v>0</v>
          </cell>
          <cell r="F2151">
            <v>0</v>
          </cell>
          <cell r="G2151">
            <v>0</v>
          </cell>
          <cell r="H2151">
            <v>0</v>
          </cell>
          <cell r="I2151">
            <v>0</v>
          </cell>
          <cell r="J2151">
            <v>0</v>
          </cell>
          <cell r="K2151">
            <v>0</v>
          </cell>
        </row>
        <row r="2152">
          <cell r="A2152">
            <v>2150</v>
          </cell>
          <cell r="E2152">
            <v>0</v>
          </cell>
          <cell r="F2152">
            <v>0</v>
          </cell>
          <cell r="G2152">
            <v>0</v>
          </cell>
          <cell r="H2152">
            <v>0</v>
          </cell>
          <cell r="I2152">
            <v>0</v>
          </cell>
          <cell r="J2152">
            <v>0</v>
          </cell>
          <cell r="K2152">
            <v>0</v>
          </cell>
        </row>
        <row r="2153">
          <cell r="A2153">
            <v>2151</v>
          </cell>
          <cell r="E2153">
            <v>0</v>
          </cell>
          <cell r="F2153">
            <v>0</v>
          </cell>
          <cell r="G2153">
            <v>0</v>
          </cell>
          <cell r="H2153">
            <v>0</v>
          </cell>
          <cell r="I2153">
            <v>0</v>
          </cell>
          <cell r="J2153">
            <v>0</v>
          </cell>
          <cell r="K2153">
            <v>0</v>
          </cell>
        </row>
        <row r="2154">
          <cell r="A2154">
            <v>2152</v>
          </cell>
          <cell r="E2154">
            <v>0</v>
          </cell>
          <cell r="F2154">
            <v>0</v>
          </cell>
          <cell r="G2154">
            <v>0</v>
          </cell>
          <cell r="H2154">
            <v>0</v>
          </cell>
          <cell r="I2154">
            <v>0</v>
          </cell>
          <cell r="J2154">
            <v>0</v>
          </cell>
          <cell r="K2154">
            <v>0</v>
          </cell>
        </row>
        <row r="2155">
          <cell r="A2155">
            <v>2153</v>
          </cell>
          <cell r="E2155">
            <v>0</v>
          </cell>
          <cell r="F2155">
            <v>0</v>
          </cell>
          <cell r="G2155">
            <v>0</v>
          </cell>
          <cell r="H2155">
            <v>0</v>
          </cell>
          <cell r="I2155">
            <v>0</v>
          </cell>
          <cell r="J2155">
            <v>0</v>
          </cell>
          <cell r="K2155">
            <v>0</v>
          </cell>
        </row>
        <row r="2156">
          <cell r="A2156">
            <v>2154</v>
          </cell>
          <cell r="E2156">
            <v>0</v>
          </cell>
          <cell r="F2156">
            <v>0</v>
          </cell>
          <cell r="G2156">
            <v>0</v>
          </cell>
          <cell r="H2156">
            <v>0</v>
          </cell>
          <cell r="I2156">
            <v>0</v>
          </cell>
          <cell r="J2156">
            <v>0</v>
          </cell>
          <cell r="K2156">
            <v>0</v>
          </cell>
        </row>
        <row r="2157">
          <cell r="A2157">
            <v>2155</v>
          </cell>
          <cell r="E2157">
            <v>0</v>
          </cell>
          <cell r="F2157">
            <v>0</v>
          </cell>
          <cell r="G2157">
            <v>0</v>
          </cell>
          <cell r="H2157">
            <v>0</v>
          </cell>
          <cell r="I2157">
            <v>0</v>
          </cell>
          <cell r="J2157">
            <v>0</v>
          </cell>
          <cell r="K2157">
            <v>0</v>
          </cell>
        </row>
        <row r="2158">
          <cell r="A2158">
            <v>2156</v>
          </cell>
          <cell r="E2158">
            <v>0</v>
          </cell>
          <cell r="F2158">
            <v>0</v>
          </cell>
          <cell r="G2158">
            <v>0</v>
          </cell>
          <cell r="H2158">
            <v>0</v>
          </cell>
          <cell r="I2158">
            <v>0</v>
          </cell>
          <cell r="J2158">
            <v>0</v>
          </cell>
          <cell r="K2158">
            <v>0</v>
          </cell>
        </row>
        <row r="2159">
          <cell r="A2159">
            <v>2157</v>
          </cell>
          <cell r="E2159">
            <v>0</v>
          </cell>
          <cell r="F2159">
            <v>0</v>
          </cell>
          <cell r="G2159">
            <v>0</v>
          </cell>
          <cell r="H2159">
            <v>0</v>
          </cell>
          <cell r="I2159">
            <v>0</v>
          </cell>
          <cell r="J2159">
            <v>0</v>
          </cell>
          <cell r="K2159">
            <v>0</v>
          </cell>
        </row>
        <row r="2160">
          <cell r="A2160">
            <v>2158</v>
          </cell>
          <cell r="E2160">
            <v>0</v>
          </cell>
          <cell r="F2160">
            <v>0</v>
          </cell>
          <cell r="G2160">
            <v>0</v>
          </cell>
          <cell r="H2160">
            <v>0</v>
          </cell>
          <cell r="I2160">
            <v>0</v>
          </cell>
          <cell r="J2160">
            <v>0</v>
          </cell>
          <cell r="K2160">
            <v>0</v>
          </cell>
        </row>
        <row r="2161">
          <cell r="A2161">
            <v>2159</v>
          </cell>
          <cell r="E2161">
            <v>0</v>
          </cell>
          <cell r="F2161">
            <v>0</v>
          </cell>
          <cell r="G2161">
            <v>0</v>
          </cell>
          <cell r="H2161">
            <v>0</v>
          </cell>
          <cell r="I2161">
            <v>0</v>
          </cell>
          <cell r="J2161">
            <v>0</v>
          </cell>
          <cell r="K2161">
            <v>0</v>
          </cell>
        </row>
        <row r="2162">
          <cell r="A2162">
            <v>2160</v>
          </cell>
          <cell r="E2162">
            <v>0</v>
          </cell>
          <cell r="F2162">
            <v>0</v>
          </cell>
          <cell r="G2162">
            <v>0</v>
          </cell>
          <cell r="H2162">
            <v>0</v>
          </cell>
          <cell r="I2162">
            <v>0</v>
          </cell>
          <cell r="J2162">
            <v>0</v>
          </cell>
          <cell r="K2162">
            <v>0</v>
          </cell>
        </row>
        <row r="2163">
          <cell r="A2163">
            <v>2161</v>
          </cell>
          <cell r="E2163">
            <v>0</v>
          </cell>
          <cell r="F2163">
            <v>0</v>
          </cell>
          <cell r="G2163">
            <v>0</v>
          </cell>
          <cell r="H2163">
            <v>0</v>
          </cell>
          <cell r="I2163">
            <v>0</v>
          </cell>
          <cell r="J2163">
            <v>0</v>
          </cell>
          <cell r="K2163">
            <v>0</v>
          </cell>
        </row>
        <row r="2164">
          <cell r="A2164">
            <v>2162</v>
          </cell>
          <cell r="E2164">
            <v>0</v>
          </cell>
          <cell r="F2164">
            <v>0</v>
          </cell>
          <cell r="G2164">
            <v>0</v>
          </cell>
          <cell r="H2164">
            <v>0</v>
          </cell>
          <cell r="I2164">
            <v>0</v>
          </cell>
          <cell r="J2164">
            <v>0</v>
          </cell>
          <cell r="K2164">
            <v>0</v>
          </cell>
        </row>
        <row r="2165">
          <cell r="A2165">
            <v>2163</v>
          </cell>
          <cell r="E2165">
            <v>0</v>
          </cell>
          <cell r="F2165">
            <v>0</v>
          </cell>
          <cell r="G2165">
            <v>0</v>
          </cell>
          <cell r="H2165">
            <v>0</v>
          </cell>
          <cell r="I2165">
            <v>0</v>
          </cell>
          <cell r="J2165">
            <v>0</v>
          </cell>
          <cell r="K2165">
            <v>0</v>
          </cell>
        </row>
        <row r="2166">
          <cell r="A2166">
            <v>2164</v>
          </cell>
          <cell r="E2166">
            <v>0</v>
          </cell>
          <cell r="F2166">
            <v>0</v>
          </cell>
          <cell r="G2166">
            <v>0</v>
          </cell>
          <cell r="H2166">
            <v>0</v>
          </cell>
          <cell r="I2166">
            <v>0</v>
          </cell>
          <cell r="J2166">
            <v>0</v>
          </cell>
          <cell r="K2166">
            <v>0</v>
          </cell>
        </row>
        <row r="2167">
          <cell r="A2167">
            <v>2165</v>
          </cell>
          <cell r="E2167">
            <v>0</v>
          </cell>
          <cell r="F2167">
            <v>0</v>
          </cell>
          <cell r="G2167">
            <v>0</v>
          </cell>
          <cell r="H2167">
            <v>0</v>
          </cell>
          <cell r="I2167">
            <v>0</v>
          </cell>
          <cell r="J2167">
            <v>0</v>
          </cell>
          <cell r="K2167">
            <v>0</v>
          </cell>
        </row>
        <row r="2168">
          <cell r="A2168">
            <v>2166</v>
          </cell>
          <cell r="E2168">
            <v>0</v>
          </cell>
          <cell r="F2168">
            <v>0</v>
          </cell>
          <cell r="G2168">
            <v>0</v>
          </cell>
          <cell r="H2168">
            <v>0</v>
          </cell>
          <cell r="I2168">
            <v>0</v>
          </cell>
          <cell r="J2168">
            <v>0</v>
          </cell>
          <cell r="K2168">
            <v>0</v>
          </cell>
        </row>
        <row r="2169">
          <cell r="A2169">
            <v>2167</v>
          </cell>
          <cell r="E2169">
            <v>0</v>
          </cell>
          <cell r="F2169">
            <v>0</v>
          </cell>
          <cell r="G2169">
            <v>0</v>
          </cell>
          <cell r="H2169">
            <v>0</v>
          </cell>
          <cell r="I2169">
            <v>0</v>
          </cell>
          <cell r="J2169">
            <v>0</v>
          </cell>
          <cell r="K2169">
            <v>0</v>
          </cell>
        </row>
        <row r="2170">
          <cell r="A2170">
            <v>2168</v>
          </cell>
          <cell r="E2170">
            <v>0</v>
          </cell>
          <cell r="F2170">
            <v>0</v>
          </cell>
          <cell r="G2170">
            <v>0</v>
          </cell>
          <cell r="H2170">
            <v>0</v>
          </cell>
          <cell r="I2170">
            <v>0</v>
          </cell>
          <cell r="J2170">
            <v>0</v>
          </cell>
          <cell r="K2170">
            <v>0</v>
          </cell>
        </row>
        <row r="2171">
          <cell r="A2171">
            <v>2169</v>
          </cell>
          <cell r="E2171">
            <v>0</v>
          </cell>
          <cell r="F2171">
            <v>0</v>
          </cell>
          <cell r="G2171">
            <v>0</v>
          </cell>
          <cell r="H2171">
            <v>0</v>
          </cell>
          <cell r="I2171">
            <v>0</v>
          </cell>
          <cell r="J2171">
            <v>0</v>
          </cell>
          <cell r="K2171">
            <v>0</v>
          </cell>
        </row>
        <row r="2172">
          <cell r="A2172">
            <v>2170</v>
          </cell>
          <cell r="E2172">
            <v>0</v>
          </cell>
          <cell r="F2172">
            <v>0</v>
          </cell>
          <cell r="G2172">
            <v>0</v>
          </cell>
          <cell r="H2172">
            <v>0</v>
          </cell>
          <cell r="I2172">
            <v>0</v>
          </cell>
          <cell r="J2172">
            <v>0</v>
          </cell>
          <cell r="K2172">
            <v>0</v>
          </cell>
        </row>
        <row r="2173">
          <cell r="A2173">
            <v>2171</v>
          </cell>
          <cell r="E2173">
            <v>0</v>
          </cell>
          <cell r="F2173">
            <v>0</v>
          </cell>
          <cell r="G2173">
            <v>0</v>
          </cell>
          <cell r="H2173">
            <v>0</v>
          </cell>
          <cell r="I2173">
            <v>0</v>
          </cell>
          <cell r="J2173">
            <v>0</v>
          </cell>
          <cell r="K2173">
            <v>0</v>
          </cell>
        </row>
        <row r="2174">
          <cell r="A2174">
            <v>2172</v>
          </cell>
          <cell r="E2174">
            <v>0</v>
          </cell>
          <cell r="F2174">
            <v>0</v>
          </cell>
          <cell r="G2174">
            <v>0</v>
          </cell>
          <cell r="H2174">
            <v>0</v>
          </cell>
          <cell r="I2174">
            <v>0</v>
          </cell>
          <cell r="J2174">
            <v>0</v>
          </cell>
          <cell r="K2174">
            <v>0</v>
          </cell>
        </row>
        <row r="2175">
          <cell r="A2175">
            <v>2173</v>
          </cell>
          <cell r="E2175">
            <v>0</v>
          </cell>
          <cell r="F2175">
            <v>0</v>
          </cell>
          <cell r="G2175">
            <v>0</v>
          </cell>
          <cell r="H2175">
            <v>0</v>
          </cell>
          <cell r="I2175">
            <v>0</v>
          </cell>
          <cell r="J2175">
            <v>0</v>
          </cell>
          <cell r="K2175">
            <v>0</v>
          </cell>
        </row>
        <row r="2176">
          <cell r="A2176">
            <v>2174</v>
          </cell>
          <cell r="E2176">
            <v>0</v>
          </cell>
          <cell r="F2176">
            <v>0</v>
          </cell>
          <cell r="G2176">
            <v>0</v>
          </cell>
          <cell r="H2176">
            <v>0</v>
          </cell>
          <cell r="I2176">
            <v>0</v>
          </cell>
          <cell r="J2176">
            <v>0</v>
          </cell>
          <cell r="K2176">
            <v>0</v>
          </cell>
        </row>
        <row r="2177">
          <cell r="A2177">
            <v>2175</v>
          </cell>
          <cell r="E2177">
            <v>0</v>
          </cell>
          <cell r="F2177">
            <v>0</v>
          </cell>
          <cell r="G2177">
            <v>0</v>
          </cell>
          <cell r="H2177">
            <v>0</v>
          </cell>
          <cell r="I2177">
            <v>0</v>
          </cell>
          <cell r="J2177">
            <v>0</v>
          </cell>
          <cell r="K2177">
            <v>0</v>
          </cell>
        </row>
        <row r="2178">
          <cell r="A2178">
            <v>2176</v>
          </cell>
          <cell r="E2178">
            <v>0</v>
          </cell>
          <cell r="F2178">
            <v>0</v>
          </cell>
          <cell r="G2178">
            <v>0</v>
          </cell>
          <cell r="H2178">
            <v>0</v>
          </cell>
          <cell r="I2178">
            <v>0</v>
          </cell>
          <cell r="J2178">
            <v>0</v>
          </cell>
          <cell r="K2178">
            <v>0</v>
          </cell>
        </row>
        <row r="2179">
          <cell r="A2179">
            <v>2177</v>
          </cell>
          <cell r="E2179">
            <v>0</v>
          </cell>
          <cell r="F2179">
            <v>0</v>
          </cell>
          <cell r="G2179">
            <v>0</v>
          </cell>
          <cell r="H2179">
            <v>0</v>
          </cell>
          <cell r="I2179">
            <v>0</v>
          </cell>
          <cell r="J2179">
            <v>0</v>
          </cell>
          <cell r="K2179">
            <v>0</v>
          </cell>
        </row>
        <row r="2180">
          <cell r="A2180">
            <v>2178</v>
          </cell>
          <cell r="E2180">
            <v>0</v>
          </cell>
          <cell r="F2180">
            <v>0</v>
          </cell>
          <cell r="G2180">
            <v>0</v>
          </cell>
          <cell r="H2180">
            <v>0</v>
          </cell>
          <cell r="I2180">
            <v>0</v>
          </cell>
          <cell r="J2180">
            <v>0</v>
          </cell>
          <cell r="K2180">
            <v>0</v>
          </cell>
        </row>
        <row r="2181">
          <cell r="A2181">
            <v>2179</v>
          </cell>
          <cell r="E2181">
            <v>0</v>
          </cell>
          <cell r="F2181">
            <v>0</v>
          </cell>
          <cell r="G2181">
            <v>0</v>
          </cell>
          <cell r="H2181">
            <v>0</v>
          </cell>
          <cell r="I2181">
            <v>0</v>
          </cell>
          <cell r="J2181">
            <v>0</v>
          </cell>
          <cell r="K2181">
            <v>0</v>
          </cell>
        </row>
        <row r="2182">
          <cell r="A2182">
            <v>2180</v>
          </cell>
          <cell r="E2182">
            <v>0</v>
          </cell>
          <cell r="F2182">
            <v>0</v>
          </cell>
          <cell r="G2182">
            <v>0</v>
          </cell>
          <cell r="H2182">
            <v>0</v>
          </cell>
          <cell r="I2182">
            <v>0</v>
          </cell>
          <cell r="J2182">
            <v>0</v>
          </cell>
          <cell r="K2182">
            <v>0</v>
          </cell>
        </row>
        <row r="2183">
          <cell r="A2183">
            <v>2181</v>
          </cell>
          <cell r="E2183">
            <v>0</v>
          </cell>
          <cell r="F2183">
            <v>0</v>
          </cell>
          <cell r="G2183">
            <v>0</v>
          </cell>
          <cell r="H2183">
            <v>0</v>
          </cell>
          <cell r="I2183">
            <v>0</v>
          </cell>
          <cell r="J2183">
            <v>0</v>
          </cell>
          <cell r="K2183">
            <v>0</v>
          </cell>
        </row>
        <row r="2184">
          <cell r="A2184">
            <v>2182</v>
          </cell>
          <cell r="E2184">
            <v>0</v>
          </cell>
          <cell r="F2184">
            <v>0</v>
          </cell>
          <cell r="G2184">
            <v>0</v>
          </cell>
          <cell r="H2184">
            <v>0</v>
          </cell>
          <cell r="I2184">
            <v>0</v>
          </cell>
          <cell r="J2184">
            <v>0</v>
          </cell>
          <cell r="K2184">
            <v>0</v>
          </cell>
        </row>
        <row r="2185">
          <cell r="A2185">
            <v>2183</v>
          </cell>
          <cell r="E2185">
            <v>0</v>
          </cell>
          <cell r="F2185">
            <v>0</v>
          </cell>
          <cell r="G2185">
            <v>0</v>
          </cell>
          <cell r="H2185">
            <v>0</v>
          </cell>
          <cell r="I2185">
            <v>0</v>
          </cell>
          <cell r="J2185">
            <v>0</v>
          </cell>
          <cell r="K2185">
            <v>0</v>
          </cell>
        </row>
        <row r="2186">
          <cell r="A2186">
            <v>2184</v>
          </cell>
          <cell r="E2186">
            <v>0</v>
          </cell>
          <cell r="F2186">
            <v>0</v>
          </cell>
          <cell r="G2186">
            <v>0</v>
          </cell>
          <cell r="H2186">
            <v>0</v>
          </cell>
          <cell r="I2186">
            <v>0</v>
          </cell>
          <cell r="J2186">
            <v>0</v>
          </cell>
          <cell r="K2186">
            <v>0</v>
          </cell>
        </row>
        <row r="2187">
          <cell r="A2187">
            <v>2185</v>
          </cell>
          <cell r="E2187">
            <v>0</v>
          </cell>
          <cell r="F2187">
            <v>0</v>
          </cell>
          <cell r="G2187">
            <v>0</v>
          </cell>
          <cell r="H2187">
            <v>0</v>
          </cell>
          <cell r="I2187">
            <v>0</v>
          </cell>
          <cell r="J2187">
            <v>0</v>
          </cell>
          <cell r="K2187">
            <v>0</v>
          </cell>
        </row>
        <row r="2188">
          <cell r="A2188">
            <v>2186</v>
          </cell>
          <cell r="E2188">
            <v>0</v>
          </cell>
          <cell r="F2188">
            <v>0</v>
          </cell>
          <cell r="G2188">
            <v>0</v>
          </cell>
          <cell r="H2188">
            <v>0</v>
          </cell>
          <cell r="I2188">
            <v>0</v>
          </cell>
          <cell r="J2188">
            <v>0</v>
          </cell>
          <cell r="K2188">
            <v>0</v>
          </cell>
        </row>
        <row r="2189">
          <cell r="A2189">
            <v>2187</v>
          </cell>
          <cell r="E2189">
            <v>0</v>
          </cell>
          <cell r="F2189">
            <v>0</v>
          </cell>
          <cell r="G2189">
            <v>0</v>
          </cell>
          <cell r="H2189">
            <v>0</v>
          </cell>
          <cell r="I2189">
            <v>0</v>
          </cell>
          <cell r="J2189">
            <v>0</v>
          </cell>
          <cell r="K2189">
            <v>0</v>
          </cell>
        </row>
        <row r="2190">
          <cell r="A2190">
            <v>2188</v>
          </cell>
          <cell r="E2190">
            <v>0</v>
          </cell>
          <cell r="F2190">
            <v>0</v>
          </cell>
          <cell r="G2190">
            <v>0</v>
          </cell>
          <cell r="H2190">
            <v>0</v>
          </cell>
          <cell r="I2190">
            <v>0</v>
          </cell>
          <cell r="J2190">
            <v>0</v>
          </cell>
          <cell r="K2190">
            <v>0</v>
          </cell>
        </row>
        <row r="2191">
          <cell r="A2191">
            <v>2189</v>
          </cell>
          <cell r="E2191">
            <v>0</v>
          </cell>
          <cell r="F2191">
            <v>0</v>
          </cell>
          <cell r="G2191">
            <v>0</v>
          </cell>
          <cell r="H2191">
            <v>0</v>
          </cell>
          <cell r="I2191">
            <v>0</v>
          </cell>
          <cell r="J2191">
            <v>0</v>
          </cell>
          <cell r="K2191">
            <v>0</v>
          </cell>
        </row>
        <row r="2192">
          <cell r="A2192">
            <v>2190</v>
          </cell>
          <cell r="E2192">
            <v>0</v>
          </cell>
          <cell r="F2192">
            <v>0</v>
          </cell>
          <cell r="G2192">
            <v>0</v>
          </cell>
          <cell r="H2192">
            <v>0</v>
          </cell>
          <cell r="I2192">
            <v>0</v>
          </cell>
          <cell r="J2192">
            <v>0</v>
          </cell>
          <cell r="K2192">
            <v>0</v>
          </cell>
        </row>
        <row r="2193">
          <cell r="A2193">
            <v>2191</v>
          </cell>
          <cell r="E2193">
            <v>0</v>
          </cell>
          <cell r="F2193">
            <v>0</v>
          </cell>
          <cell r="G2193">
            <v>0</v>
          </cell>
          <cell r="H2193">
            <v>0</v>
          </cell>
          <cell r="I2193">
            <v>0</v>
          </cell>
          <cell r="J2193">
            <v>0</v>
          </cell>
          <cell r="K2193">
            <v>0</v>
          </cell>
        </row>
        <row r="2194">
          <cell r="A2194">
            <v>2192</v>
          </cell>
          <cell r="E2194">
            <v>0</v>
          </cell>
          <cell r="F2194">
            <v>0</v>
          </cell>
          <cell r="G2194">
            <v>0</v>
          </cell>
          <cell r="H2194">
            <v>0</v>
          </cell>
          <cell r="I2194">
            <v>0</v>
          </cell>
          <cell r="J2194">
            <v>0</v>
          </cell>
          <cell r="K2194">
            <v>0</v>
          </cell>
        </row>
        <row r="2195">
          <cell r="A2195">
            <v>2193</v>
          </cell>
          <cell r="E2195">
            <v>0</v>
          </cell>
          <cell r="F2195">
            <v>0</v>
          </cell>
          <cell r="G2195">
            <v>0</v>
          </cell>
          <cell r="H2195">
            <v>0</v>
          </cell>
          <cell r="I2195">
            <v>0</v>
          </cell>
          <cell r="J2195">
            <v>0</v>
          </cell>
          <cell r="K2195">
            <v>0</v>
          </cell>
        </row>
        <row r="2196">
          <cell r="A2196">
            <v>2194</v>
          </cell>
          <cell r="E2196">
            <v>0</v>
          </cell>
          <cell r="F2196">
            <v>0</v>
          </cell>
          <cell r="G2196">
            <v>0</v>
          </cell>
          <cell r="H2196">
            <v>0</v>
          </cell>
          <cell r="I2196">
            <v>0</v>
          </cell>
          <cell r="J2196">
            <v>0</v>
          </cell>
          <cell r="K2196">
            <v>0</v>
          </cell>
        </row>
        <row r="2197">
          <cell r="A2197">
            <v>2195</v>
          </cell>
          <cell r="E2197">
            <v>0</v>
          </cell>
          <cell r="F2197">
            <v>0</v>
          </cell>
          <cell r="G2197">
            <v>0</v>
          </cell>
          <cell r="H2197">
            <v>0</v>
          </cell>
          <cell r="I2197">
            <v>0</v>
          </cell>
          <cell r="J2197">
            <v>0</v>
          </cell>
          <cell r="K2197">
            <v>0</v>
          </cell>
        </row>
        <row r="2198">
          <cell r="A2198">
            <v>2196</v>
          </cell>
          <cell r="E2198">
            <v>0</v>
          </cell>
          <cell r="F2198">
            <v>0</v>
          </cell>
          <cell r="G2198">
            <v>0</v>
          </cell>
          <cell r="H2198">
            <v>0</v>
          </cell>
          <cell r="I2198">
            <v>0</v>
          </cell>
          <cell r="J2198">
            <v>0</v>
          </cell>
          <cell r="K2198">
            <v>0</v>
          </cell>
        </row>
        <row r="2199">
          <cell r="A2199">
            <v>2197</v>
          </cell>
          <cell r="E2199">
            <v>0</v>
          </cell>
          <cell r="F2199">
            <v>0</v>
          </cell>
          <cell r="G2199">
            <v>0</v>
          </cell>
          <cell r="H2199">
            <v>0</v>
          </cell>
          <cell r="I2199">
            <v>0</v>
          </cell>
          <cell r="J2199">
            <v>0</v>
          </cell>
          <cell r="K2199">
            <v>0</v>
          </cell>
        </row>
        <row r="2200">
          <cell r="A2200">
            <v>2198</v>
          </cell>
          <cell r="E2200">
            <v>0</v>
          </cell>
          <cell r="F2200">
            <v>0</v>
          </cell>
          <cell r="G2200">
            <v>0</v>
          </cell>
          <cell r="H2200">
            <v>0</v>
          </cell>
          <cell r="I2200">
            <v>0</v>
          </cell>
          <cell r="J2200">
            <v>0</v>
          </cell>
          <cell r="K2200">
            <v>0</v>
          </cell>
        </row>
        <row r="2201">
          <cell r="A2201">
            <v>2199</v>
          </cell>
          <cell r="E2201">
            <v>0</v>
          </cell>
          <cell r="F2201">
            <v>0</v>
          </cell>
          <cell r="G2201">
            <v>0</v>
          </cell>
          <cell r="H2201">
            <v>0</v>
          </cell>
          <cell r="I2201">
            <v>0</v>
          </cell>
          <cell r="J2201">
            <v>0</v>
          </cell>
          <cell r="K2201">
            <v>0</v>
          </cell>
        </row>
        <row r="2202">
          <cell r="A2202">
            <v>2200</v>
          </cell>
          <cell r="E2202">
            <v>0</v>
          </cell>
          <cell r="F2202">
            <v>0</v>
          </cell>
          <cell r="G2202">
            <v>0</v>
          </cell>
          <cell r="H2202">
            <v>0</v>
          </cell>
          <cell r="I2202">
            <v>0</v>
          </cell>
          <cell r="J2202">
            <v>0</v>
          </cell>
          <cell r="K2202">
            <v>0</v>
          </cell>
        </row>
        <row r="2203">
          <cell r="A2203">
            <v>2201</v>
          </cell>
          <cell r="E2203">
            <v>0</v>
          </cell>
          <cell r="F2203">
            <v>0</v>
          </cell>
          <cell r="G2203">
            <v>0</v>
          </cell>
          <cell r="H2203">
            <v>0</v>
          </cell>
          <cell r="I2203">
            <v>0</v>
          </cell>
          <cell r="J2203">
            <v>0</v>
          </cell>
          <cell r="K2203">
            <v>0</v>
          </cell>
        </row>
        <row r="2204">
          <cell r="A2204">
            <v>2202</v>
          </cell>
          <cell r="E2204">
            <v>0</v>
          </cell>
          <cell r="F2204">
            <v>0</v>
          </cell>
          <cell r="G2204">
            <v>0</v>
          </cell>
          <cell r="H2204">
            <v>0</v>
          </cell>
          <cell r="I2204">
            <v>0</v>
          </cell>
          <cell r="J2204">
            <v>0</v>
          </cell>
          <cell r="K2204">
            <v>0</v>
          </cell>
        </row>
        <row r="2205">
          <cell r="A2205">
            <v>2203</v>
          </cell>
          <cell r="E2205">
            <v>0</v>
          </cell>
          <cell r="F2205">
            <v>0</v>
          </cell>
          <cell r="G2205">
            <v>0</v>
          </cell>
          <cell r="H2205">
            <v>0</v>
          </cell>
          <cell r="I2205">
            <v>0</v>
          </cell>
          <cell r="J2205">
            <v>0</v>
          </cell>
          <cell r="K2205">
            <v>0</v>
          </cell>
        </row>
        <row r="2206">
          <cell r="A2206">
            <v>2204</v>
          </cell>
          <cell r="E2206">
            <v>0</v>
          </cell>
          <cell r="F2206">
            <v>0</v>
          </cell>
          <cell r="G2206">
            <v>0</v>
          </cell>
          <cell r="H2206">
            <v>0</v>
          </cell>
          <cell r="I2206">
            <v>0</v>
          </cell>
          <cell r="J2206">
            <v>0</v>
          </cell>
          <cell r="K2206">
            <v>0</v>
          </cell>
        </row>
        <row r="2207">
          <cell r="A2207">
            <v>2205</v>
          </cell>
          <cell r="E2207">
            <v>0</v>
          </cell>
          <cell r="F2207">
            <v>0</v>
          </cell>
          <cell r="G2207">
            <v>0</v>
          </cell>
          <cell r="H2207">
            <v>0</v>
          </cell>
          <cell r="I2207">
            <v>0</v>
          </cell>
          <cell r="J2207">
            <v>0</v>
          </cell>
          <cell r="K2207">
            <v>0</v>
          </cell>
        </row>
        <row r="2208">
          <cell r="A2208">
            <v>2206</v>
          </cell>
          <cell r="E2208">
            <v>0</v>
          </cell>
          <cell r="F2208">
            <v>0</v>
          </cell>
          <cell r="G2208">
            <v>0</v>
          </cell>
          <cell r="H2208">
            <v>0</v>
          </cell>
          <cell r="I2208">
            <v>0</v>
          </cell>
          <cell r="J2208">
            <v>0</v>
          </cell>
          <cell r="K2208">
            <v>0</v>
          </cell>
        </row>
        <row r="2209">
          <cell r="A2209">
            <v>2207</v>
          </cell>
          <cell r="E2209">
            <v>0</v>
          </cell>
          <cell r="F2209">
            <v>0</v>
          </cell>
          <cell r="G2209">
            <v>0</v>
          </cell>
          <cell r="H2209">
            <v>0</v>
          </cell>
          <cell r="I2209">
            <v>0</v>
          </cell>
          <cell r="J2209">
            <v>0</v>
          </cell>
          <cell r="K2209">
            <v>0</v>
          </cell>
        </row>
        <row r="2210">
          <cell r="A2210">
            <v>2208</v>
          </cell>
          <cell r="E2210">
            <v>0</v>
          </cell>
          <cell r="F2210">
            <v>0</v>
          </cell>
          <cell r="G2210">
            <v>0</v>
          </cell>
          <cell r="H2210">
            <v>0</v>
          </cell>
          <cell r="I2210">
            <v>0</v>
          </cell>
          <cell r="J2210">
            <v>0</v>
          </cell>
          <cell r="K2210">
            <v>0</v>
          </cell>
        </row>
        <row r="2211">
          <cell r="A2211">
            <v>2209</v>
          </cell>
          <cell r="E2211">
            <v>0</v>
          </cell>
          <cell r="F2211">
            <v>0</v>
          </cell>
          <cell r="G2211">
            <v>0</v>
          </cell>
          <cell r="H2211">
            <v>0</v>
          </cell>
          <cell r="I2211">
            <v>0</v>
          </cell>
          <cell r="J2211">
            <v>0</v>
          </cell>
          <cell r="K2211">
            <v>0</v>
          </cell>
        </row>
        <row r="2212">
          <cell r="A2212">
            <v>2210</v>
          </cell>
          <cell r="E2212">
            <v>0</v>
          </cell>
          <cell r="F2212">
            <v>0</v>
          </cell>
          <cell r="G2212">
            <v>0</v>
          </cell>
          <cell r="H2212">
            <v>0</v>
          </cell>
          <cell r="I2212">
            <v>0</v>
          </cell>
          <cell r="J2212">
            <v>0</v>
          </cell>
          <cell r="K2212">
            <v>0</v>
          </cell>
        </row>
        <row r="2213">
          <cell r="A2213">
            <v>2211</v>
          </cell>
          <cell r="E2213">
            <v>0</v>
          </cell>
          <cell r="F2213">
            <v>0</v>
          </cell>
          <cell r="G2213">
            <v>0</v>
          </cell>
          <cell r="H2213">
            <v>0</v>
          </cell>
          <cell r="I2213">
            <v>0</v>
          </cell>
          <cell r="J2213">
            <v>0</v>
          </cell>
          <cell r="K2213">
            <v>0</v>
          </cell>
        </row>
        <row r="2214">
          <cell r="A2214">
            <v>2212</v>
          </cell>
          <cell r="E2214">
            <v>0</v>
          </cell>
          <cell r="F2214">
            <v>0</v>
          </cell>
          <cell r="G2214">
            <v>0</v>
          </cell>
          <cell r="H2214">
            <v>0</v>
          </cell>
          <cell r="I2214">
            <v>0</v>
          </cell>
          <cell r="J2214">
            <v>0</v>
          </cell>
          <cell r="K2214">
            <v>0</v>
          </cell>
        </row>
        <row r="2215">
          <cell r="A2215">
            <v>2213</v>
          </cell>
          <cell r="E2215">
            <v>0</v>
          </cell>
          <cell r="F2215">
            <v>0</v>
          </cell>
          <cell r="G2215">
            <v>0</v>
          </cell>
          <cell r="H2215">
            <v>0</v>
          </cell>
          <cell r="I2215">
            <v>0</v>
          </cell>
          <cell r="J2215">
            <v>0</v>
          </cell>
          <cell r="K2215">
            <v>0</v>
          </cell>
        </row>
        <row r="2216">
          <cell r="A2216">
            <v>2214</v>
          </cell>
          <cell r="E2216">
            <v>0</v>
          </cell>
          <cell r="F2216">
            <v>0</v>
          </cell>
          <cell r="G2216">
            <v>0</v>
          </cell>
          <cell r="H2216">
            <v>0</v>
          </cell>
          <cell r="I2216">
            <v>0</v>
          </cell>
          <cell r="J2216">
            <v>0</v>
          </cell>
          <cell r="K2216">
            <v>0</v>
          </cell>
        </row>
        <row r="2217">
          <cell r="A2217">
            <v>2215</v>
          </cell>
          <cell r="E2217">
            <v>0</v>
          </cell>
          <cell r="F2217">
            <v>0</v>
          </cell>
          <cell r="G2217">
            <v>0</v>
          </cell>
          <cell r="H2217">
            <v>0</v>
          </cell>
          <cell r="I2217">
            <v>0</v>
          </cell>
          <cell r="J2217">
            <v>0</v>
          </cell>
          <cell r="K2217">
            <v>0</v>
          </cell>
        </row>
        <row r="2218">
          <cell r="A2218">
            <v>2216</v>
          </cell>
          <cell r="E2218">
            <v>0</v>
          </cell>
          <cell r="F2218">
            <v>0</v>
          </cell>
          <cell r="G2218">
            <v>0</v>
          </cell>
          <cell r="H2218">
            <v>0</v>
          </cell>
          <cell r="I2218">
            <v>0</v>
          </cell>
          <cell r="J2218">
            <v>0</v>
          </cell>
          <cell r="K2218">
            <v>0</v>
          </cell>
        </row>
        <row r="2219">
          <cell r="A2219">
            <v>2217</v>
          </cell>
          <cell r="E2219">
            <v>0</v>
          </cell>
          <cell r="F2219">
            <v>0</v>
          </cell>
          <cell r="G2219">
            <v>0</v>
          </cell>
          <cell r="H2219">
            <v>0</v>
          </cell>
          <cell r="I2219">
            <v>0</v>
          </cell>
          <cell r="J2219">
            <v>0</v>
          </cell>
          <cell r="K2219">
            <v>0</v>
          </cell>
        </row>
        <row r="2220">
          <cell r="A2220">
            <v>2218</v>
          </cell>
          <cell r="E2220">
            <v>0</v>
          </cell>
          <cell r="F2220">
            <v>0</v>
          </cell>
          <cell r="G2220">
            <v>0</v>
          </cell>
          <cell r="H2220">
            <v>0</v>
          </cell>
          <cell r="I2220">
            <v>0</v>
          </cell>
          <cell r="J2220">
            <v>0</v>
          </cell>
          <cell r="K2220">
            <v>0</v>
          </cell>
        </row>
        <row r="2221">
          <cell r="A2221">
            <v>2219</v>
          </cell>
          <cell r="E2221">
            <v>0</v>
          </cell>
          <cell r="F2221">
            <v>0</v>
          </cell>
          <cell r="G2221">
            <v>0</v>
          </cell>
          <cell r="H2221">
            <v>0</v>
          </cell>
          <cell r="I2221">
            <v>0</v>
          </cell>
          <cell r="J2221">
            <v>0</v>
          </cell>
          <cell r="K2221">
            <v>0</v>
          </cell>
        </row>
        <row r="2222">
          <cell r="A2222">
            <v>2220</v>
          </cell>
          <cell r="E2222">
            <v>0</v>
          </cell>
          <cell r="F2222">
            <v>0</v>
          </cell>
          <cell r="G2222">
            <v>0</v>
          </cell>
          <cell r="H2222">
            <v>0</v>
          </cell>
          <cell r="I2222">
            <v>0</v>
          </cell>
          <cell r="J2222">
            <v>0</v>
          </cell>
          <cell r="K2222">
            <v>0</v>
          </cell>
        </row>
        <row r="2223">
          <cell r="A2223">
            <v>2221</v>
          </cell>
          <cell r="E2223">
            <v>0</v>
          </cell>
          <cell r="F2223">
            <v>0</v>
          </cell>
          <cell r="G2223">
            <v>0</v>
          </cell>
          <cell r="H2223">
            <v>0</v>
          </cell>
          <cell r="I2223">
            <v>0</v>
          </cell>
          <cell r="J2223">
            <v>0</v>
          </cell>
          <cell r="K2223">
            <v>0</v>
          </cell>
        </row>
        <row r="2224">
          <cell r="A2224">
            <v>2222</v>
          </cell>
          <cell r="E2224">
            <v>0</v>
          </cell>
          <cell r="F2224">
            <v>0</v>
          </cell>
          <cell r="G2224">
            <v>0</v>
          </cell>
          <cell r="H2224">
            <v>0</v>
          </cell>
          <cell r="I2224">
            <v>0</v>
          </cell>
          <cell r="J2224">
            <v>0</v>
          </cell>
          <cell r="K2224">
            <v>0</v>
          </cell>
        </row>
        <row r="2225">
          <cell r="A2225">
            <v>2223</v>
          </cell>
          <cell r="E2225">
            <v>0</v>
          </cell>
          <cell r="F2225">
            <v>0</v>
          </cell>
          <cell r="G2225">
            <v>0</v>
          </cell>
          <cell r="H2225">
            <v>0</v>
          </cell>
          <cell r="I2225">
            <v>0</v>
          </cell>
          <cell r="J2225">
            <v>0</v>
          </cell>
          <cell r="K2225">
            <v>0</v>
          </cell>
        </row>
        <row r="2226">
          <cell r="A2226">
            <v>2224</v>
          </cell>
          <cell r="E2226">
            <v>0</v>
          </cell>
          <cell r="F2226">
            <v>0</v>
          </cell>
          <cell r="G2226">
            <v>0</v>
          </cell>
          <cell r="H2226">
            <v>0</v>
          </cell>
          <cell r="I2226">
            <v>0</v>
          </cell>
          <cell r="J2226">
            <v>0</v>
          </cell>
          <cell r="K2226">
            <v>0</v>
          </cell>
        </row>
        <row r="2227">
          <cell r="A2227">
            <v>2225</v>
          </cell>
          <cell r="E2227">
            <v>0</v>
          </cell>
          <cell r="F2227">
            <v>0</v>
          </cell>
          <cell r="G2227">
            <v>0</v>
          </cell>
          <cell r="H2227">
            <v>0</v>
          </cell>
          <cell r="I2227">
            <v>0</v>
          </cell>
          <cell r="J2227">
            <v>0</v>
          </cell>
          <cell r="K2227">
            <v>0</v>
          </cell>
        </row>
        <row r="2228">
          <cell r="A2228">
            <v>2226</v>
          </cell>
          <cell r="E2228">
            <v>0</v>
          </cell>
          <cell r="F2228">
            <v>0</v>
          </cell>
          <cell r="G2228">
            <v>0</v>
          </cell>
          <cell r="H2228">
            <v>0</v>
          </cell>
          <cell r="I2228">
            <v>0</v>
          </cell>
          <cell r="J2228">
            <v>0</v>
          </cell>
          <cell r="K2228">
            <v>0</v>
          </cell>
        </row>
        <row r="2229">
          <cell r="A2229">
            <v>2227</v>
          </cell>
          <cell r="E2229">
            <v>0</v>
          </cell>
          <cell r="F2229">
            <v>0</v>
          </cell>
          <cell r="G2229">
            <v>0</v>
          </cell>
          <cell r="H2229">
            <v>0</v>
          </cell>
          <cell r="I2229">
            <v>0</v>
          </cell>
          <cell r="J2229">
            <v>0</v>
          </cell>
          <cell r="K2229">
            <v>0</v>
          </cell>
        </row>
        <row r="2230">
          <cell r="A2230">
            <v>2228</v>
          </cell>
          <cell r="E2230">
            <v>0</v>
          </cell>
          <cell r="F2230">
            <v>0</v>
          </cell>
          <cell r="G2230">
            <v>0</v>
          </cell>
          <cell r="H2230">
            <v>0</v>
          </cell>
          <cell r="I2230">
            <v>0</v>
          </cell>
          <cell r="J2230">
            <v>0</v>
          </cell>
          <cell r="K2230">
            <v>0</v>
          </cell>
        </row>
        <row r="2231">
          <cell r="A2231">
            <v>2229</v>
          </cell>
          <cell r="E2231">
            <v>0</v>
          </cell>
          <cell r="F2231">
            <v>0</v>
          </cell>
          <cell r="G2231">
            <v>0</v>
          </cell>
          <cell r="H2231">
            <v>0</v>
          </cell>
          <cell r="I2231">
            <v>0</v>
          </cell>
          <cell r="J2231">
            <v>0</v>
          </cell>
          <cell r="K2231">
            <v>0</v>
          </cell>
        </row>
        <row r="2232">
          <cell r="A2232">
            <v>2230</v>
          </cell>
          <cell r="E2232">
            <v>0</v>
          </cell>
          <cell r="F2232">
            <v>0</v>
          </cell>
          <cell r="G2232">
            <v>0</v>
          </cell>
          <cell r="H2232">
            <v>0</v>
          </cell>
          <cell r="I2232">
            <v>0</v>
          </cell>
          <cell r="J2232">
            <v>0</v>
          </cell>
          <cell r="K2232">
            <v>0</v>
          </cell>
        </row>
        <row r="2233">
          <cell r="A2233">
            <v>2231</v>
          </cell>
          <cell r="E2233">
            <v>0</v>
          </cell>
          <cell r="F2233">
            <v>0</v>
          </cell>
          <cell r="G2233">
            <v>0</v>
          </cell>
          <cell r="H2233">
            <v>0</v>
          </cell>
          <cell r="I2233">
            <v>0</v>
          </cell>
          <cell r="J2233">
            <v>0</v>
          </cell>
          <cell r="K2233">
            <v>0</v>
          </cell>
        </row>
        <row r="2234">
          <cell r="A2234">
            <v>2232</v>
          </cell>
          <cell r="E2234">
            <v>0</v>
          </cell>
          <cell r="F2234">
            <v>0</v>
          </cell>
          <cell r="G2234">
            <v>0</v>
          </cell>
          <cell r="H2234">
            <v>0</v>
          </cell>
          <cell r="I2234">
            <v>0</v>
          </cell>
          <cell r="J2234">
            <v>0</v>
          </cell>
          <cell r="K2234">
            <v>0</v>
          </cell>
        </row>
        <row r="2235">
          <cell r="A2235">
            <v>2233</v>
          </cell>
          <cell r="E2235">
            <v>0</v>
          </cell>
          <cell r="F2235">
            <v>0</v>
          </cell>
          <cell r="G2235">
            <v>0</v>
          </cell>
          <cell r="H2235">
            <v>0</v>
          </cell>
          <cell r="I2235">
            <v>0</v>
          </cell>
          <cell r="J2235">
            <v>0</v>
          </cell>
          <cell r="K2235">
            <v>0</v>
          </cell>
        </row>
        <row r="2236">
          <cell r="A2236">
            <v>2234</v>
          </cell>
          <cell r="E2236">
            <v>0</v>
          </cell>
          <cell r="F2236">
            <v>0</v>
          </cell>
          <cell r="G2236">
            <v>0</v>
          </cell>
          <cell r="H2236">
            <v>0</v>
          </cell>
          <cell r="I2236">
            <v>0</v>
          </cell>
          <cell r="J2236">
            <v>0</v>
          </cell>
          <cell r="K2236">
            <v>0</v>
          </cell>
        </row>
        <row r="2237">
          <cell r="A2237">
            <v>2235</v>
          </cell>
          <cell r="E2237">
            <v>0</v>
          </cell>
          <cell r="F2237">
            <v>0</v>
          </cell>
          <cell r="G2237">
            <v>0</v>
          </cell>
          <cell r="H2237">
            <v>0</v>
          </cell>
          <cell r="I2237">
            <v>0</v>
          </cell>
          <cell r="J2237">
            <v>0</v>
          </cell>
          <cell r="K2237">
            <v>0</v>
          </cell>
        </row>
        <row r="2238">
          <cell r="A2238">
            <v>2236</v>
          </cell>
          <cell r="E2238">
            <v>0</v>
          </cell>
          <cell r="F2238">
            <v>0</v>
          </cell>
          <cell r="G2238">
            <v>0</v>
          </cell>
          <cell r="H2238">
            <v>0</v>
          </cell>
          <cell r="I2238">
            <v>0</v>
          </cell>
          <cell r="J2238">
            <v>0</v>
          </cell>
          <cell r="K2238">
            <v>0</v>
          </cell>
        </row>
        <row r="2239">
          <cell r="A2239">
            <v>2237</v>
          </cell>
          <cell r="E2239">
            <v>0</v>
          </cell>
          <cell r="F2239">
            <v>0</v>
          </cell>
          <cell r="G2239">
            <v>0</v>
          </cell>
          <cell r="H2239">
            <v>0</v>
          </cell>
          <cell r="I2239">
            <v>0</v>
          </cell>
          <cell r="J2239">
            <v>0</v>
          </cell>
          <cell r="K2239">
            <v>0</v>
          </cell>
        </row>
        <row r="2240">
          <cell r="A2240">
            <v>2238</v>
          </cell>
          <cell r="E2240">
            <v>0</v>
          </cell>
          <cell r="F2240">
            <v>0</v>
          </cell>
          <cell r="G2240">
            <v>0</v>
          </cell>
          <cell r="H2240">
            <v>0</v>
          </cell>
          <cell r="I2240">
            <v>0</v>
          </cell>
          <cell r="J2240">
            <v>0</v>
          </cell>
          <cell r="K2240">
            <v>0</v>
          </cell>
        </row>
        <row r="2241">
          <cell r="A2241">
            <v>2239</v>
          </cell>
          <cell r="E2241">
            <v>0</v>
          </cell>
          <cell r="F2241">
            <v>0</v>
          </cell>
          <cell r="G2241">
            <v>0</v>
          </cell>
          <cell r="H2241">
            <v>0</v>
          </cell>
          <cell r="I2241">
            <v>0</v>
          </cell>
          <cell r="J2241">
            <v>0</v>
          </cell>
          <cell r="K2241">
            <v>0</v>
          </cell>
        </row>
        <row r="2242">
          <cell r="A2242">
            <v>2240</v>
          </cell>
          <cell r="E2242">
            <v>0</v>
          </cell>
          <cell r="F2242">
            <v>0</v>
          </cell>
          <cell r="G2242">
            <v>0</v>
          </cell>
          <cell r="H2242">
            <v>0</v>
          </cell>
          <cell r="I2242">
            <v>0</v>
          </cell>
          <cell r="J2242">
            <v>0</v>
          </cell>
          <cell r="K2242">
            <v>0</v>
          </cell>
        </row>
        <row r="2243">
          <cell r="A2243">
            <v>2241</v>
          </cell>
          <cell r="E2243">
            <v>0</v>
          </cell>
          <cell r="F2243">
            <v>0</v>
          </cell>
          <cell r="G2243">
            <v>0</v>
          </cell>
          <cell r="H2243">
            <v>0</v>
          </cell>
          <cell r="I2243">
            <v>0</v>
          </cell>
          <cell r="J2243">
            <v>0</v>
          </cell>
          <cell r="K2243">
            <v>0</v>
          </cell>
        </row>
        <row r="2244">
          <cell r="A2244">
            <v>2242</v>
          </cell>
          <cell r="E2244">
            <v>0</v>
          </cell>
          <cell r="F2244">
            <v>0</v>
          </cell>
          <cell r="G2244">
            <v>0</v>
          </cell>
          <cell r="H2244">
            <v>0</v>
          </cell>
          <cell r="I2244">
            <v>0</v>
          </cell>
          <cell r="J2244">
            <v>0</v>
          </cell>
          <cell r="K2244">
            <v>0</v>
          </cell>
        </row>
        <row r="2245">
          <cell r="A2245">
            <v>2243</v>
          </cell>
          <cell r="E2245">
            <v>0</v>
          </cell>
          <cell r="F2245">
            <v>0</v>
          </cell>
          <cell r="G2245">
            <v>0</v>
          </cell>
          <cell r="H2245">
            <v>0</v>
          </cell>
          <cell r="I2245">
            <v>0</v>
          </cell>
          <cell r="J2245">
            <v>0</v>
          </cell>
          <cell r="K2245">
            <v>0</v>
          </cell>
        </row>
        <row r="2246">
          <cell r="A2246">
            <v>2244</v>
          </cell>
          <cell r="E2246">
            <v>0</v>
          </cell>
          <cell r="F2246">
            <v>0</v>
          </cell>
          <cell r="G2246">
            <v>0</v>
          </cell>
          <cell r="H2246">
            <v>0</v>
          </cell>
          <cell r="I2246">
            <v>0</v>
          </cell>
          <cell r="J2246">
            <v>0</v>
          </cell>
          <cell r="K2246">
            <v>0</v>
          </cell>
        </row>
        <row r="2247">
          <cell r="A2247">
            <v>2245</v>
          </cell>
          <cell r="E2247">
            <v>0</v>
          </cell>
          <cell r="F2247">
            <v>0</v>
          </cell>
          <cell r="G2247">
            <v>0</v>
          </cell>
          <cell r="H2247">
            <v>0</v>
          </cell>
          <cell r="I2247">
            <v>0</v>
          </cell>
          <cell r="J2247">
            <v>0</v>
          </cell>
          <cell r="K2247">
            <v>0</v>
          </cell>
        </row>
        <row r="2248">
          <cell r="A2248">
            <v>2246</v>
          </cell>
          <cell r="E2248">
            <v>0</v>
          </cell>
          <cell r="F2248">
            <v>0</v>
          </cell>
          <cell r="G2248">
            <v>0</v>
          </cell>
          <cell r="H2248">
            <v>0</v>
          </cell>
          <cell r="I2248">
            <v>0</v>
          </cell>
          <cell r="J2248">
            <v>0</v>
          </cell>
          <cell r="K2248">
            <v>0</v>
          </cell>
        </row>
        <row r="2249">
          <cell r="A2249">
            <v>2247</v>
          </cell>
          <cell r="E2249">
            <v>0</v>
          </cell>
          <cell r="F2249">
            <v>0</v>
          </cell>
          <cell r="G2249">
            <v>0</v>
          </cell>
          <cell r="H2249">
            <v>0</v>
          </cell>
          <cell r="I2249">
            <v>0</v>
          </cell>
          <cell r="J2249">
            <v>0</v>
          </cell>
          <cell r="K2249">
            <v>0</v>
          </cell>
        </row>
        <row r="2250">
          <cell r="A2250">
            <v>2248</v>
          </cell>
          <cell r="E2250">
            <v>0</v>
          </cell>
          <cell r="F2250">
            <v>0</v>
          </cell>
          <cell r="G2250">
            <v>0</v>
          </cell>
          <cell r="H2250">
            <v>0</v>
          </cell>
          <cell r="I2250">
            <v>0</v>
          </cell>
          <cell r="J2250">
            <v>0</v>
          </cell>
          <cell r="K2250">
            <v>0</v>
          </cell>
        </row>
        <row r="2251">
          <cell r="A2251">
            <v>2249</v>
          </cell>
          <cell r="E2251">
            <v>0</v>
          </cell>
          <cell r="F2251">
            <v>0</v>
          </cell>
          <cell r="G2251">
            <v>0</v>
          </cell>
          <cell r="H2251">
            <v>0</v>
          </cell>
          <cell r="I2251">
            <v>0</v>
          </cell>
          <cell r="J2251">
            <v>0</v>
          </cell>
          <cell r="K2251">
            <v>0</v>
          </cell>
        </row>
        <row r="2252">
          <cell r="A2252">
            <v>2250</v>
          </cell>
          <cell r="E2252">
            <v>0</v>
          </cell>
          <cell r="F2252">
            <v>0</v>
          </cell>
          <cell r="G2252">
            <v>0</v>
          </cell>
          <cell r="H2252">
            <v>0</v>
          </cell>
          <cell r="I2252">
            <v>0</v>
          </cell>
          <cell r="J2252">
            <v>0</v>
          </cell>
          <cell r="K2252">
            <v>0</v>
          </cell>
        </row>
        <row r="2253">
          <cell r="A2253">
            <v>2251</v>
          </cell>
          <cell r="E2253">
            <v>0</v>
          </cell>
          <cell r="F2253">
            <v>0</v>
          </cell>
          <cell r="G2253">
            <v>0</v>
          </cell>
          <cell r="H2253">
            <v>0</v>
          </cell>
          <cell r="I2253">
            <v>0</v>
          </cell>
          <cell r="J2253">
            <v>0</v>
          </cell>
          <cell r="K2253">
            <v>0</v>
          </cell>
        </row>
        <row r="2254">
          <cell r="A2254">
            <v>2252</v>
          </cell>
          <cell r="E2254">
            <v>0</v>
          </cell>
          <cell r="F2254">
            <v>0</v>
          </cell>
          <cell r="G2254">
            <v>0</v>
          </cell>
          <cell r="H2254">
            <v>0</v>
          </cell>
          <cell r="I2254">
            <v>0</v>
          </cell>
          <cell r="J2254">
            <v>0</v>
          </cell>
          <cell r="K2254">
            <v>0</v>
          </cell>
        </row>
        <row r="2255">
          <cell r="A2255">
            <v>2253</v>
          </cell>
          <cell r="E2255">
            <v>0</v>
          </cell>
          <cell r="F2255">
            <v>0</v>
          </cell>
          <cell r="G2255">
            <v>0</v>
          </cell>
          <cell r="H2255">
            <v>0</v>
          </cell>
          <cell r="I2255">
            <v>0</v>
          </cell>
          <cell r="J2255">
            <v>0</v>
          </cell>
          <cell r="K2255">
            <v>0</v>
          </cell>
        </row>
        <row r="2256">
          <cell r="A2256">
            <v>2254</v>
          </cell>
          <cell r="E2256">
            <v>0</v>
          </cell>
          <cell r="F2256">
            <v>0</v>
          </cell>
          <cell r="G2256">
            <v>0</v>
          </cell>
          <cell r="H2256">
            <v>0</v>
          </cell>
          <cell r="I2256">
            <v>0</v>
          </cell>
          <cell r="J2256">
            <v>0</v>
          </cell>
          <cell r="K2256">
            <v>0</v>
          </cell>
        </row>
        <row r="2257">
          <cell r="A2257">
            <v>2255</v>
          </cell>
          <cell r="E2257">
            <v>0</v>
          </cell>
          <cell r="F2257">
            <v>0</v>
          </cell>
          <cell r="G2257">
            <v>0</v>
          </cell>
          <cell r="H2257">
            <v>0</v>
          </cell>
          <cell r="I2257">
            <v>0</v>
          </cell>
          <cell r="J2257">
            <v>0</v>
          </cell>
          <cell r="K2257">
            <v>0</v>
          </cell>
        </row>
        <row r="2258">
          <cell r="A2258">
            <v>2256</v>
          </cell>
          <cell r="E2258">
            <v>0</v>
          </cell>
          <cell r="F2258">
            <v>0</v>
          </cell>
          <cell r="G2258">
            <v>0</v>
          </cell>
          <cell r="H2258">
            <v>0</v>
          </cell>
          <cell r="I2258">
            <v>0</v>
          </cell>
          <cell r="J2258">
            <v>0</v>
          </cell>
          <cell r="K2258">
            <v>0</v>
          </cell>
        </row>
        <row r="2259">
          <cell r="A2259">
            <v>2257</v>
          </cell>
          <cell r="E2259">
            <v>0</v>
          </cell>
          <cell r="F2259">
            <v>0</v>
          </cell>
          <cell r="G2259">
            <v>0</v>
          </cell>
          <cell r="H2259">
            <v>0</v>
          </cell>
          <cell r="I2259">
            <v>0</v>
          </cell>
          <cell r="J2259">
            <v>0</v>
          </cell>
          <cell r="K2259">
            <v>0</v>
          </cell>
        </row>
        <row r="2260">
          <cell r="A2260">
            <v>2258</v>
          </cell>
          <cell r="E2260">
            <v>0</v>
          </cell>
          <cell r="F2260">
            <v>0</v>
          </cell>
          <cell r="G2260">
            <v>0</v>
          </cell>
          <cell r="H2260">
            <v>0</v>
          </cell>
          <cell r="I2260">
            <v>0</v>
          </cell>
          <cell r="J2260">
            <v>0</v>
          </cell>
          <cell r="K2260">
            <v>0</v>
          </cell>
        </row>
        <row r="2261">
          <cell r="A2261">
            <v>2259</v>
          </cell>
          <cell r="E2261">
            <v>0</v>
          </cell>
          <cell r="F2261">
            <v>0</v>
          </cell>
          <cell r="G2261">
            <v>0</v>
          </cell>
          <cell r="H2261">
            <v>0</v>
          </cell>
          <cell r="I2261">
            <v>0</v>
          </cell>
          <cell r="J2261">
            <v>0</v>
          </cell>
          <cell r="K2261">
            <v>0</v>
          </cell>
        </row>
        <row r="2262">
          <cell r="A2262">
            <v>2260</v>
          </cell>
          <cell r="E2262">
            <v>0</v>
          </cell>
          <cell r="F2262">
            <v>0</v>
          </cell>
          <cell r="G2262">
            <v>0</v>
          </cell>
          <cell r="H2262">
            <v>0</v>
          </cell>
          <cell r="I2262">
            <v>0</v>
          </cell>
          <cell r="J2262">
            <v>0</v>
          </cell>
          <cell r="K2262">
            <v>0</v>
          </cell>
        </row>
        <row r="2263">
          <cell r="A2263">
            <v>2261</v>
          </cell>
          <cell r="E2263">
            <v>0</v>
          </cell>
          <cell r="F2263">
            <v>0</v>
          </cell>
          <cell r="G2263">
            <v>0</v>
          </cell>
          <cell r="H2263">
            <v>0</v>
          </cell>
          <cell r="I2263">
            <v>0</v>
          </cell>
          <cell r="J2263">
            <v>0</v>
          </cell>
          <cell r="K2263">
            <v>0</v>
          </cell>
        </row>
        <row r="2264">
          <cell r="A2264">
            <v>2262</v>
          </cell>
          <cell r="E2264">
            <v>0</v>
          </cell>
          <cell r="F2264">
            <v>0</v>
          </cell>
          <cell r="G2264">
            <v>0</v>
          </cell>
          <cell r="H2264">
            <v>0</v>
          </cell>
          <cell r="I2264">
            <v>0</v>
          </cell>
          <cell r="J2264">
            <v>0</v>
          </cell>
          <cell r="K2264">
            <v>0</v>
          </cell>
        </row>
        <row r="2265">
          <cell r="A2265">
            <v>2263</v>
          </cell>
          <cell r="E2265">
            <v>0</v>
          </cell>
          <cell r="F2265">
            <v>0</v>
          </cell>
          <cell r="G2265">
            <v>0</v>
          </cell>
          <cell r="H2265">
            <v>0</v>
          </cell>
          <cell r="I2265">
            <v>0</v>
          </cell>
          <cell r="J2265">
            <v>0</v>
          </cell>
          <cell r="K2265">
            <v>0</v>
          </cell>
        </row>
        <row r="2266">
          <cell r="A2266">
            <v>2264</v>
          </cell>
          <cell r="E2266">
            <v>0</v>
          </cell>
          <cell r="F2266">
            <v>0</v>
          </cell>
          <cell r="G2266">
            <v>0</v>
          </cell>
          <cell r="H2266">
            <v>0</v>
          </cell>
          <cell r="I2266">
            <v>0</v>
          </cell>
          <cell r="J2266">
            <v>0</v>
          </cell>
          <cell r="K2266">
            <v>0</v>
          </cell>
        </row>
        <row r="2267">
          <cell r="A2267">
            <v>2265</v>
          </cell>
          <cell r="E2267">
            <v>0</v>
          </cell>
          <cell r="F2267">
            <v>0</v>
          </cell>
          <cell r="G2267">
            <v>0</v>
          </cell>
          <cell r="H2267">
            <v>0</v>
          </cell>
          <cell r="I2267">
            <v>0</v>
          </cell>
          <cell r="J2267">
            <v>0</v>
          </cell>
          <cell r="K2267">
            <v>0</v>
          </cell>
        </row>
        <row r="2268">
          <cell r="A2268">
            <v>2266</v>
          </cell>
          <cell r="E2268">
            <v>0</v>
          </cell>
          <cell r="F2268">
            <v>0</v>
          </cell>
          <cell r="G2268">
            <v>0</v>
          </cell>
          <cell r="H2268">
            <v>0</v>
          </cell>
          <cell r="I2268">
            <v>0</v>
          </cell>
          <cell r="J2268">
            <v>0</v>
          </cell>
          <cell r="K2268">
            <v>0</v>
          </cell>
        </row>
        <row r="2269">
          <cell r="A2269">
            <v>2267</v>
          </cell>
          <cell r="E2269">
            <v>0</v>
          </cell>
          <cell r="F2269">
            <v>0</v>
          </cell>
          <cell r="G2269">
            <v>0</v>
          </cell>
          <cell r="H2269">
            <v>0</v>
          </cell>
          <cell r="I2269">
            <v>0</v>
          </cell>
          <cell r="J2269">
            <v>0</v>
          </cell>
          <cell r="K2269">
            <v>0</v>
          </cell>
        </row>
        <row r="2270">
          <cell r="A2270">
            <v>2268</v>
          </cell>
          <cell r="E2270">
            <v>0</v>
          </cell>
          <cell r="F2270">
            <v>0</v>
          </cell>
          <cell r="G2270">
            <v>0</v>
          </cell>
          <cell r="H2270">
            <v>0</v>
          </cell>
          <cell r="I2270">
            <v>0</v>
          </cell>
          <cell r="J2270">
            <v>0</v>
          </cell>
          <cell r="K2270">
            <v>0</v>
          </cell>
        </row>
        <row r="2271">
          <cell r="A2271">
            <v>2269</v>
          </cell>
          <cell r="E2271">
            <v>0</v>
          </cell>
          <cell r="F2271">
            <v>0</v>
          </cell>
          <cell r="G2271">
            <v>0</v>
          </cell>
          <cell r="H2271">
            <v>0</v>
          </cell>
          <cell r="I2271">
            <v>0</v>
          </cell>
          <cell r="J2271">
            <v>0</v>
          </cell>
          <cell r="K2271">
            <v>0</v>
          </cell>
        </row>
        <row r="2272">
          <cell r="A2272">
            <v>2270</v>
          </cell>
          <cell r="E2272">
            <v>0</v>
          </cell>
          <cell r="F2272">
            <v>0</v>
          </cell>
          <cell r="G2272">
            <v>0</v>
          </cell>
          <cell r="H2272">
            <v>0</v>
          </cell>
          <cell r="I2272">
            <v>0</v>
          </cell>
          <cell r="J2272">
            <v>0</v>
          </cell>
          <cell r="K2272">
            <v>0</v>
          </cell>
        </row>
        <row r="2273">
          <cell r="A2273">
            <v>2271</v>
          </cell>
          <cell r="E2273">
            <v>0</v>
          </cell>
          <cell r="F2273">
            <v>0</v>
          </cell>
          <cell r="G2273">
            <v>0</v>
          </cell>
          <cell r="H2273">
            <v>0</v>
          </cell>
          <cell r="I2273">
            <v>0</v>
          </cell>
          <cell r="J2273">
            <v>0</v>
          </cell>
          <cell r="K2273">
            <v>0</v>
          </cell>
        </row>
        <row r="2274">
          <cell r="A2274">
            <v>2272</v>
          </cell>
          <cell r="E2274">
            <v>0</v>
          </cell>
          <cell r="F2274">
            <v>0</v>
          </cell>
          <cell r="G2274">
            <v>0</v>
          </cell>
          <cell r="H2274">
            <v>0</v>
          </cell>
          <cell r="I2274">
            <v>0</v>
          </cell>
          <cell r="J2274">
            <v>0</v>
          </cell>
          <cell r="K2274">
            <v>0</v>
          </cell>
        </row>
        <row r="2275">
          <cell r="A2275">
            <v>2273</v>
          </cell>
          <cell r="E2275">
            <v>0</v>
          </cell>
          <cell r="F2275">
            <v>0</v>
          </cell>
          <cell r="G2275">
            <v>0</v>
          </cell>
          <cell r="H2275">
            <v>0</v>
          </cell>
          <cell r="I2275">
            <v>0</v>
          </cell>
          <cell r="J2275">
            <v>0</v>
          </cell>
          <cell r="K2275">
            <v>0</v>
          </cell>
        </row>
        <row r="2276">
          <cell r="A2276">
            <v>2274</v>
          </cell>
          <cell r="E2276">
            <v>0</v>
          </cell>
          <cell r="F2276">
            <v>0</v>
          </cell>
          <cell r="G2276">
            <v>0</v>
          </cell>
          <cell r="H2276">
            <v>0</v>
          </cell>
          <cell r="I2276">
            <v>0</v>
          </cell>
          <cell r="J2276">
            <v>0</v>
          </cell>
          <cell r="K2276">
            <v>0</v>
          </cell>
        </row>
        <row r="2277">
          <cell r="A2277">
            <v>2275</v>
          </cell>
          <cell r="E2277">
            <v>0</v>
          </cell>
          <cell r="F2277">
            <v>0</v>
          </cell>
          <cell r="G2277">
            <v>0</v>
          </cell>
          <cell r="H2277">
            <v>0</v>
          </cell>
          <cell r="I2277">
            <v>0</v>
          </cell>
          <cell r="J2277">
            <v>0</v>
          </cell>
          <cell r="K2277">
            <v>0</v>
          </cell>
        </row>
        <row r="2278">
          <cell r="A2278">
            <v>2276</v>
          </cell>
          <cell r="E2278">
            <v>0</v>
          </cell>
          <cell r="F2278">
            <v>0</v>
          </cell>
          <cell r="G2278">
            <v>0</v>
          </cell>
          <cell r="H2278">
            <v>0</v>
          </cell>
          <cell r="I2278">
            <v>0</v>
          </cell>
          <cell r="J2278">
            <v>0</v>
          </cell>
          <cell r="K2278">
            <v>0</v>
          </cell>
        </row>
        <row r="2279">
          <cell r="A2279">
            <v>2277</v>
          </cell>
          <cell r="E2279">
            <v>0</v>
          </cell>
          <cell r="F2279">
            <v>0</v>
          </cell>
          <cell r="G2279">
            <v>0</v>
          </cell>
          <cell r="H2279">
            <v>0</v>
          </cell>
          <cell r="I2279">
            <v>0</v>
          </cell>
          <cell r="J2279">
            <v>0</v>
          </cell>
          <cell r="K2279">
            <v>0</v>
          </cell>
        </row>
        <row r="2280">
          <cell r="A2280">
            <v>2278</v>
          </cell>
          <cell r="E2280">
            <v>0</v>
          </cell>
          <cell r="F2280">
            <v>0</v>
          </cell>
          <cell r="G2280">
            <v>0</v>
          </cell>
          <cell r="H2280">
            <v>0</v>
          </cell>
          <cell r="I2280">
            <v>0</v>
          </cell>
          <cell r="J2280">
            <v>0</v>
          </cell>
          <cell r="K2280">
            <v>0</v>
          </cell>
        </row>
        <row r="2281">
          <cell r="A2281">
            <v>2279</v>
          </cell>
          <cell r="E2281">
            <v>0</v>
          </cell>
          <cell r="F2281">
            <v>0</v>
          </cell>
          <cell r="G2281">
            <v>0</v>
          </cell>
          <cell r="H2281">
            <v>0</v>
          </cell>
          <cell r="I2281">
            <v>0</v>
          </cell>
          <cell r="J2281">
            <v>0</v>
          </cell>
          <cell r="K2281">
            <v>0</v>
          </cell>
        </row>
        <row r="2282">
          <cell r="A2282">
            <v>2280</v>
          </cell>
          <cell r="E2282">
            <v>0</v>
          </cell>
          <cell r="F2282">
            <v>0</v>
          </cell>
          <cell r="G2282">
            <v>0</v>
          </cell>
          <cell r="H2282">
            <v>0</v>
          </cell>
          <cell r="I2282">
            <v>0</v>
          </cell>
          <cell r="J2282">
            <v>0</v>
          </cell>
          <cell r="K2282">
            <v>0</v>
          </cell>
        </row>
        <row r="2283">
          <cell r="A2283">
            <v>2281</v>
          </cell>
          <cell r="E2283">
            <v>0</v>
          </cell>
          <cell r="F2283">
            <v>0</v>
          </cell>
          <cell r="G2283">
            <v>0</v>
          </cell>
          <cell r="H2283">
            <v>0</v>
          </cell>
          <cell r="I2283">
            <v>0</v>
          </cell>
          <cell r="J2283">
            <v>0</v>
          </cell>
          <cell r="K2283">
            <v>0</v>
          </cell>
        </row>
        <row r="2284">
          <cell r="A2284">
            <v>2282</v>
          </cell>
          <cell r="E2284">
            <v>0</v>
          </cell>
          <cell r="F2284">
            <v>0</v>
          </cell>
          <cell r="G2284">
            <v>0</v>
          </cell>
          <cell r="H2284">
            <v>0</v>
          </cell>
          <cell r="I2284">
            <v>0</v>
          </cell>
          <cell r="J2284">
            <v>0</v>
          </cell>
          <cell r="K2284">
            <v>0</v>
          </cell>
        </row>
        <row r="2285">
          <cell r="A2285">
            <v>2283</v>
          </cell>
          <cell r="E2285">
            <v>0</v>
          </cell>
          <cell r="F2285">
            <v>0</v>
          </cell>
          <cell r="G2285">
            <v>0</v>
          </cell>
          <cell r="H2285">
            <v>0</v>
          </cell>
          <cell r="I2285">
            <v>0</v>
          </cell>
          <cell r="J2285">
            <v>0</v>
          </cell>
          <cell r="K2285">
            <v>0</v>
          </cell>
        </row>
        <row r="2286">
          <cell r="A2286">
            <v>2284</v>
          </cell>
          <cell r="E2286">
            <v>0</v>
          </cell>
          <cell r="F2286">
            <v>0</v>
          </cell>
          <cell r="G2286">
            <v>0</v>
          </cell>
          <cell r="H2286">
            <v>0</v>
          </cell>
          <cell r="I2286">
            <v>0</v>
          </cell>
          <cell r="J2286">
            <v>0</v>
          </cell>
          <cell r="K2286">
            <v>0</v>
          </cell>
        </row>
        <row r="2287">
          <cell r="A2287">
            <v>2285</v>
          </cell>
          <cell r="E2287">
            <v>0</v>
          </cell>
          <cell r="F2287">
            <v>0</v>
          </cell>
          <cell r="G2287">
            <v>0</v>
          </cell>
          <cell r="H2287">
            <v>0</v>
          </cell>
          <cell r="I2287">
            <v>0</v>
          </cell>
          <cell r="J2287">
            <v>0</v>
          </cell>
          <cell r="K2287">
            <v>0</v>
          </cell>
        </row>
        <row r="2288">
          <cell r="A2288">
            <v>2286</v>
          </cell>
          <cell r="E2288">
            <v>0</v>
          </cell>
          <cell r="F2288">
            <v>0</v>
          </cell>
          <cell r="G2288">
            <v>0</v>
          </cell>
          <cell r="H2288">
            <v>0</v>
          </cell>
          <cell r="I2288">
            <v>0</v>
          </cell>
          <cell r="J2288">
            <v>0</v>
          </cell>
          <cell r="K2288">
            <v>0</v>
          </cell>
        </row>
        <row r="2289">
          <cell r="A2289">
            <v>2287</v>
          </cell>
          <cell r="E2289">
            <v>0</v>
          </cell>
          <cell r="F2289">
            <v>0</v>
          </cell>
          <cell r="G2289">
            <v>0</v>
          </cell>
          <cell r="H2289">
            <v>0</v>
          </cell>
          <cell r="I2289">
            <v>0</v>
          </cell>
          <cell r="J2289">
            <v>0</v>
          </cell>
          <cell r="K2289">
            <v>0</v>
          </cell>
        </row>
        <row r="2290">
          <cell r="A2290">
            <v>2288</v>
          </cell>
          <cell r="E2290">
            <v>0</v>
          </cell>
          <cell r="F2290">
            <v>0</v>
          </cell>
          <cell r="G2290">
            <v>0</v>
          </cell>
          <cell r="H2290">
            <v>0</v>
          </cell>
          <cell r="I2290">
            <v>0</v>
          </cell>
          <cell r="J2290">
            <v>0</v>
          </cell>
          <cell r="K2290">
            <v>0</v>
          </cell>
        </row>
        <row r="2291">
          <cell r="A2291">
            <v>2289</v>
          </cell>
          <cell r="E2291">
            <v>0</v>
          </cell>
          <cell r="F2291">
            <v>0</v>
          </cell>
          <cell r="G2291">
            <v>0</v>
          </cell>
          <cell r="H2291">
            <v>0</v>
          </cell>
          <cell r="I2291">
            <v>0</v>
          </cell>
          <cell r="J2291">
            <v>0</v>
          </cell>
          <cell r="K2291">
            <v>0</v>
          </cell>
        </row>
        <row r="2292">
          <cell r="A2292">
            <v>2290</v>
          </cell>
          <cell r="E2292">
            <v>0</v>
          </cell>
          <cell r="F2292">
            <v>0</v>
          </cell>
          <cell r="G2292">
            <v>0</v>
          </cell>
          <cell r="H2292">
            <v>0</v>
          </cell>
          <cell r="I2292">
            <v>0</v>
          </cell>
          <cell r="J2292">
            <v>0</v>
          </cell>
          <cell r="K2292">
            <v>0</v>
          </cell>
        </row>
        <row r="2293">
          <cell r="A2293">
            <v>2291</v>
          </cell>
          <cell r="E2293">
            <v>0</v>
          </cell>
          <cell r="F2293">
            <v>0</v>
          </cell>
          <cell r="G2293">
            <v>0</v>
          </cell>
          <cell r="H2293">
            <v>0</v>
          </cell>
          <cell r="I2293">
            <v>0</v>
          </cell>
          <cell r="J2293">
            <v>0</v>
          </cell>
          <cell r="K2293">
            <v>0</v>
          </cell>
        </row>
        <row r="2294">
          <cell r="A2294">
            <v>2292</v>
          </cell>
          <cell r="E2294">
            <v>0</v>
          </cell>
          <cell r="F2294">
            <v>0</v>
          </cell>
          <cell r="G2294">
            <v>0</v>
          </cell>
          <cell r="H2294">
            <v>0</v>
          </cell>
          <cell r="I2294">
            <v>0</v>
          </cell>
          <cell r="J2294">
            <v>0</v>
          </cell>
          <cell r="K2294">
            <v>0</v>
          </cell>
        </row>
        <row r="2295">
          <cell r="A2295">
            <v>2293</v>
          </cell>
          <cell r="E2295">
            <v>0</v>
          </cell>
          <cell r="F2295">
            <v>0</v>
          </cell>
          <cell r="G2295">
            <v>0</v>
          </cell>
          <cell r="H2295">
            <v>0</v>
          </cell>
          <cell r="I2295">
            <v>0</v>
          </cell>
          <cell r="J2295">
            <v>0</v>
          </cell>
          <cell r="K2295">
            <v>0</v>
          </cell>
        </row>
        <row r="2296">
          <cell r="A2296">
            <v>2294</v>
          </cell>
          <cell r="E2296">
            <v>0</v>
          </cell>
          <cell r="F2296">
            <v>0</v>
          </cell>
          <cell r="G2296">
            <v>0</v>
          </cell>
          <cell r="H2296">
            <v>0</v>
          </cell>
          <cell r="I2296">
            <v>0</v>
          </cell>
          <cell r="J2296">
            <v>0</v>
          </cell>
          <cell r="K2296">
            <v>0</v>
          </cell>
        </row>
        <row r="2297">
          <cell r="A2297">
            <v>2295</v>
          </cell>
          <cell r="E2297">
            <v>0</v>
          </cell>
          <cell r="F2297">
            <v>0</v>
          </cell>
          <cell r="G2297">
            <v>0</v>
          </cell>
          <cell r="H2297">
            <v>0</v>
          </cell>
          <cell r="I2297">
            <v>0</v>
          </cell>
          <cell r="J2297">
            <v>0</v>
          </cell>
          <cell r="K2297">
            <v>0</v>
          </cell>
        </row>
        <row r="2298">
          <cell r="A2298">
            <v>2296</v>
          </cell>
          <cell r="E2298">
            <v>0</v>
          </cell>
          <cell r="F2298">
            <v>0</v>
          </cell>
          <cell r="G2298">
            <v>0</v>
          </cell>
          <cell r="H2298">
            <v>0</v>
          </cell>
          <cell r="I2298">
            <v>0</v>
          </cell>
          <cell r="J2298">
            <v>0</v>
          </cell>
          <cell r="K2298">
            <v>0</v>
          </cell>
        </row>
        <row r="2299">
          <cell r="A2299">
            <v>2297</v>
          </cell>
          <cell r="E2299">
            <v>0</v>
          </cell>
          <cell r="F2299">
            <v>0</v>
          </cell>
          <cell r="G2299">
            <v>0</v>
          </cell>
          <cell r="H2299">
            <v>0</v>
          </cell>
          <cell r="I2299">
            <v>0</v>
          </cell>
          <cell r="J2299">
            <v>0</v>
          </cell>
          <cell r="K2299">
            <v>0</v>
          </cell>
        </row>
        <row r="2300">
          <cell r="A2300">
            <v>2298</v>
          </cell>
          <cell r="E2300">
            <v>0</v>
          </cell>
          <cell r="F2300">
            <v>0</v>
          </cell>
          <cell r="G2300">
            <v>0</v>
          </cell>
          <cell r="H2300">
            <v>0</v>
          </cell>
          <cell r="I2300">
            <v>0</v>
          </cell>
          <cell r="J2300">
            <v>0</v>
          </cell>
          <cell r="K2300">
            <v>0</v>
          </cell>
        </row>
        <row r="2301">
          <cell r="A2301">
            <v>2299</v>
          </cell>
          <cell r="E2301">
            <v>0</v>
          </cell>
          <cell r="F2301">
            <v>0</v>
          </cell>
          <cell r="G2301">
            <v>0</v>
          </cell>
          <cell r="H2301">
            <v>0</v>
          </cell>
          <cell r="I2301">
            <v>0</v>
          </cell>
          <cell r="J2301">
            <v>0</v>
          </cell>
          <cell r="K2301">
            <v>0</v>
          </cell>
        </row>
        <row r="2302">
          <cell r="A2302">
            <v>2300</v>
          </cell>
          <cell r="E2302">
            <v>0</v>
          </cell>
          <cell r="F2302">
            <v>0</v>
          </cell>
          <cell r="G2302">
            <v>0</v>
          </cell>
          <cell r="H2302">
            <v>0</v>
          </cell>
          <cell r="I2302">
            <v>0</v>
          </cell>
          <cell r="J2302">
            <v>0</v>
          </cell>
          <cell r="K2302">
            <v>0</v>
          </cell>
        </row>
        <row r="2303">
          <cell r="A2303">
            <v>2301</v>
          </cell>
          <cell r="E2303">
            <v>0</v>
          </cell>
          <cell r="F2303">
            <v>0</v>
          </cell>
          <cell r="G2303">
            <v>0</v>
          </cell>
          <cell r="H2303">
            <v>0</v>
          </cell>
          <cell r="I2303">
            <v>0</v>
          </cell>
          <cell r="J2303">
            <v>0</v>
          </cell>
          <cell r="K2303">
            <v>0</v>
          </cell>
        </row>
        <row r="2304">
          <cell r="A2304">
            <v>2302</v>
          </cell>
          <cell r="E2304">
            <v>0</v>
          </cell>
          <cell r="F2304">
            <v>0</v>
          </cell>
          <cell r="G2304">
            <v>0</v>
          </cell>
          <cell r="H2304">
            <v>0</v>
          </cell>
          <cell r="I2304">
            <v>0</v>
          </cell>
          <cell r="J2304">
            <v>0</v>
          </cell>
          <cell r="K2304">
            <v>0</v>
          </cell>
        </row>
        <row r="2305">
          <cell r="A2305">
            <v>2303</v>
          </cell>
          <cell r="E2305">
            <v>0</v>
          </cell>
          <cell r="F2305">
            <v>0</v>
          </cell>
          <cell r="G2305">
            <v>0</v>
          </cell>
          <cell r="H2305">
            <v>0</v>
          </cell>
          <cell r="I2305">
            <v>0</v>
          </cell>
          <cell r="J2305">
            <v>0</v>
          </cell>
          <cell r="K2305">
            <v>0</v>
          </cell>
        </row>
        <row r="2306">
          <cell r="A2306">
            <v>2304</v>
          </cell>
          <cell r="E2306">
            <v>0</v>
          </cell>
          <cell r="F2306">
            <v>0</v>
          </cell>
          <cell r="G2306">
            <v>0</v>
          </cell>
          <cell r="H2306">
            <v>0</v>
          </cell>
          <cell r="I2306">
            <v>0</v>
          </cell>
          <cell r="J2306">
            <v>0</v>
          </cell>
          <cell r="K2306">
            <v>0</v>
          </cell>
        </row>
        <row r="2307">
          <cell r="A2307">
            <v>2305</v>
          </cell>
          <cell r="E2307">
            <v>0</v>
          </cell>
          <cell r="F2307">
            <v>0</v>
          </cell>
          <cell r="G2307">
            <v>0</v>
          </cell>
          <cell r="H2307">
            <v>0</v>
          </cell>
          <cell r="I2307">
            <v>0</v>
          </cell>
          <cell r="J2307">
            <v>0</v>
          </cell>
          <cell r="K2307">
            <v>0</v>
          </cell>
        </row>
        <row r="2308">
          <cell r="A2308">
            <v>2306</v>
          </cell>
          <cell r="E2308">
            <v>0</v>
          </cell>
          <cell r="F2308">
            <v>0</v>
          </cell>
          <cell r="G2308">
            <v>0</v>
          </cell>
          <cell r="H2308">
            <v>0</v>
          </cell>
          <cell r="I2308">
            <v>0</v>
          </cell>
          <cell r="J2308">
            <v>0</v>
          </cell>
          <cell r="K2308">
            <v>0</v>
          </cell>
        </row>
        <row r="2309">
          <cell r="A2309">
            <v>2307</v>
          </cell>
          <cell r="E2309">
            <v>0</v>
          </cell>
          <cell r="F2309">
            <v>0</v>
          </cell>
          <cell r="G2309">
            <v>0</v>
          </cell>
          <cell r="H2309">
            <v>0</v>
          </cell>
          <cell r="I2309">
            <v>0</v>
          </cell>
          <cell r="J2309">
            <v>0</v>
          </cell>
          <cell r="K2309">
            <v>0</v>
          </cell>
        </row>
        <row r="2310">
          <cell r="A2310">
            <v>2308</v>
          </cell>
          <cell r="E2310">
            <v>0</v>
          </cell>
          <cell r="F2310">
            <v>0</v>
          </cell>
          <cell r="G2310">
            <v>0</v>
          </cell>
          <cell r="H2310">
            <v>0</v>
          </cell>
          <cell r="I2310">
            <v>0</v>
          </cell>
          <cell r="J2310">
            <v>0</v>
          </cell>
          <cell r="K2310">
            <v>0</v>
          </cell>
        </row>
        <row r="2311">
          <cell r="A2311">
            <v>2309</v>
          </cell>
          <cell r="E2311">
            <v>0</v>
          </cell>
          <cell r="F2311">
            <v>0</v>
          </cell>
          <cell r="G2311">
            <v>0</v>
          </cell>
          <cell r="H2311">
            <v>0</v>
          </cell>
          <cell r="I2311">
            <v>0</v>
          </cell>
          <cell r="J2311">
            <v>0</v>
          </cell>
          <cell r="K2311">
            <v>0</v>
          </cell>
        </row>
        <row r="2312">
          <cell r="A2312">
            <v>2310</v>
          </cell>
          <cell r="E2312">
            <v>0</v>
          </cell>
          <cell r="F2312">
            <v>0</v>
          </cell>
          <cell r="G2312">
            <v>0</v>
          </cell>
          <cell r="H2312">
            <v>0</v>
          </cell>
          <cell r="I2312">
            <v>0</v>
          </cell>
          <cell r="J2312">
            <v>0</v>
          </cell>
          <cell r="K2312">
            <v>0</v>
          </cell>
        </row>
        <row r="2313">
          <cell r="A2313">
            <v>2311</v>
          </cell>
          <cell r="E2313">
            <v>0</v>
          </cell>
          <cell r="F2313">
            <v>0</v>
          </cell>
          <cell r="G2313">
            <v>0</v>
          </cell>
          <cell r="H2313">
            <v>0</v>
          </cell>
          <cell r="I2313">
            <v>0</v>
          </cell>
          <cell r="J2313">
            <v>0</v>
          </cell>
          <cell r="K2313">
            <v>0</v>
          </cell>
        </row>
        <row r="2314">
          <cell r="A2314">
            <v>2312</v>
          </cell>
          <cell r="E2314">
            <v>0</v>
          </cell>
          <cell r="F2314">
            <v>0</v>
          </cell>
          <cell r="G2314">
            <v>0</v>
          </cell>
          <cell r="H2314">
            <v>0</v>
          </cell>
          <cell r="I2314">
            <v>0</v>
          </cell>
          <cell r="J2314">
            <v>0</v>
          </cell>
          <cell r="K2314">
            <v>0</v>
          </cell>
        </row>
        <row r="2315">
          <cell r="A2315">
            <v>2313</v>
          </cell>
          <cell r="E2315">
            <v>0</v>
          </cell>
          <cell r="F2315">
            <v>0</v>
          </cell>
          <cell r="G2315">
            <v>0</v>
          </cell>
          <cell r="H2315">
            <v>0</v>
          </cell>
          <cell r="I2315">
            <v>0</v>
          </cell>
          <cell r="J2315">
            <v>0</v>
          </cell>
          <cell r="K2315">
            <v>0</v>
          </cell>
        </row>
        <row r="2316">
          <cell r="A2316">
            <v>2314</v>
          </cell>
          <cell r="E2316">
            <v>0</v>
          </cell>
          <cell r="F2316">
            <v>0</v>
          </cell>
          <cell r="G2316">
            <v>0</v>
          </cell>
          <cell r="H2316">
            <v>0</v>
          </cell>
          <cell r="I2316">
            <v>0</v>
          </cell>
          <cell r="J2316">
            <v>0</v>
          </cell>
          <cell r="K2316">
            <v>0</v>
          </cell>
        </row>
        <row r="2317">
          <cell r="A2317">
            <v>2315</v>
          </cell>
          <cell r="E2317">
            <v>0</v>
          </cell>
          <cell r="F2317">
            <v>0</v>
          </cell>
          <cell r="G2317">
            <v>0</v>
          </cell>
          <cell r="H2317">
            <v>0</v>
          </cell>
          <cell r="I2317">
            <v>0</v>
          </cell>
          <cell r="J2317">
            <v>0</v>
          </cell>
          <cell r="K2317">
            <v>0</v>
          </cell>
        </row>
        <row r="2318">
          <cell r="A2318">
            <v>2316</v>
          </cell>
          <cell r="E2318">
            <v>0</v>
          </cell>
          <cell r="F2318">
            <v>0</v>
          </cell>
          <cell r="G2318">
            <v>0</v>
          </cell>
          <cell r="H2318">
            <v>0</v>
          </cell>
          <cell r="I2318">
            <v>0</v>
          </cell>
          <cell r="J2318">
            <v>0</v>
          </cell>
          <cell r="K2318">
            <v>0</v>
          </cell>
        </row>
        <row r="2319">
          <cell r="A2319">
            <v>2317</v>
          </cell>
          <cell r="E2319">
            <v>0</v>
          </cell>
          <cell r="F2319">
            <v>0</v>
          </cell>
          <cell r="G2319">
            <v>0</v>
          </cell>
          <cell r="H2319">
            <v>0</v>
          </cell>
          <cell r="I2319">
            <v>0</v>
          </cell>
          <cell r="J2319">
            <v>0</v>
          </cell>
          <cell r="K2319">
            <v>0</v>
          </cell>
        </row>
        <row r="2320">
          <cell r="A2320">
            <v>2318</v>
          </cell>
          <cell r="E2320">
            <v>0</v>
          </cell>
          <cell r="F2320">
            <v>0</v>
          </cell>
          <cell r="G2320">
            <v>0</v>
          </cell>
          <cell r="H2320">
            <v>0</v>
          </cell>
          <cell r="I2320">
            <v>0</v>
          </cell>
          <cell r="J2320">
            <v>0</v>
          </cell>
          <cell r="K2320">
            <v>0</v>
          </cell>
        </row>
        <row r="2321">
          <cell r="A2321">
            <v>2319</v>
          </cell>
          <cell r="E2321">
            <v>0</v>
          </cell>
          <cell r="F2321">
            <v>0</v>
          </cell>
          <cell r="G2321">
            <v>0</v>
          </cell>
          <cell r="H2321">
            <v>0</v>
          </cell>
          <cell r="I2321">
            <v>0</v>
          </cell>
          <cell r="J2321">
            <v>0</v>
          </cell>
          <cell r="K2321">
            <v>0</v>
          </cell>
        </row>
        <row r="2322">
          <cell r="A2322">
            <v>2320</v>
          </cell>
          <cell r="E2322">
            <v>0</v>
          </cell>
          <cell r="F2322">
            <v>0</v>
          </cell>
          <cell r="G2322">
            <v>0</v>
          </cell>
          <cell r="H2322">
            <v>0</v>
          </cell>
          <cell r="I2322">
            <v>0</v>
          </cell>
          <cell r="J2322">
            <v>0</v>
          </cell>
          <cell r="K2322">
            <v>0</v>
          </cell>
        </row>
        <row r="2323">
          <cell r="A2323">
            <v>2321</v>
          </cell>
          <cell r="E2323">
            <v>0</v>
          </cell>
          <cell r="F2323">
            <v>0</v>
          </cell>
          <cell r="G2323">
            <v>0</v>
          </cell>
          <cell r="H2323">
            <v>0</v>
          </cell>
          <cell r="I2323">
            <v>0</v>
          </cell>
          <cell r="J2323">
            <v>0</v>
          </cell>
          <cell r="K2323">
            <v>0</v>
          </cell>
        </row>
        <row r="2324">
          <cell r="A2324">
            <v>2322</v>
          </cell>
          <cell r="E2324">
            <v>0</v>
          </cell>
          <cell r="F2324">
            <v>0</v>
          </cell>
          <cell r="G2324">
            <v>0</v>
          </cell>
          <cell r="H2324">
            <v>0</v>
          </cell>
          <cell r="I2324">
            <v>0</v>
          </cell>
          <cell r="J2324">
            <v>0</v>
          </cell>
          <cell r="K2324">
            <v>0</v>
          </cell>
        </row>
        <row r="2325">
          <cell r="A2325">
            <v>2323</v>
          </cell>
          <cell r="E2325">
            <v>0</v>
          </cell>
          <cell r="F2325">
            <v>0</v>
          </cell>
          <cell r="G2325">
            <v>0</v>
          </cell>
          <cell r="H2325">
            <v>0</v>
          </cell>
          <cell r="I2325">
            <v>0</v>
          </cell>
          <cell r="J2325">
            <v>0</v>
          </cell>
          <cell r="K2325">
            <v>0</v>
          </cell>
        </row>
        <row r="2326">
          <cell r="A2326">
            <v>2324</v>
          </cell>
          <cell r="E2326">
            <v>0</v>
          </cell>
          <cell r="F2326">
            <v>0</v>
          </cell>
          <cell r="G2326">
            <v>0</v>
          </cell>
          <cell r="H2326">
            <v>0</v>
          </cell>
          <cell r="I2326">
            <v>0</v>
          </cell>
          <cell r="J2326">
            <v>0</v>
          </cell>
          <cell r="K2326">
            <v>0</v>
          </cell>
        </row>
        <row r="2327">
          <cell r="A2327">
            <v>2325</v>
          </cell>
          <cell r="E2327">
            <v>0</v>
          </cell>
          <cell r="F2327">
            <v>0</v>
          </cell>
          <cell r="G2327">
            <v>0</v>
          </cell>
          <cell r="H2327">
            <v>0</v>
          </cell>
          <cell r="I2327">
            <v>0</v>
          </cell>
          <cell r="J2327">
            <v>0</v>
          </cell>
          <cell r="K2327">
            <v>0</v>
          </cell>
        </row>
        <row r="2328">
          <cell r="A2328">
            <v>2326</v>
          </cell>
          <cell r="E2328">
            <v>0</v>
          </cell>
          <cell r="F2328">
            <v>0</v>
          </cell>
          <cell r="G2328">
            <v>0</v>
          </cell>
          <cell r="H2328">
            <v>0</v>
          </cell>
          <cell r="I2328">
            <v>0</v>
          </cell>
          <cell r="J2328">
            <v>0</v>
          </cell>
          <cell r="K2328">
            <v>0</v>
          </cell>
        </row>
        <row r="2329">
          <cell r="A2329">
            <v>2327</v>
          </cell>
          <cell r="E2329">
            <v>0</v>
          </cell>
          <cell r="F2329">
            <v>0</v>
          </cell>
          <cell r="G2329">
            <v>0</v>
          </cell>
          <cell r="H2329">
            <v>0</v>
          </cell>
          <cell r="I2329">
            <v>0</v>
          </cell>
          <cell r="J2329">
            <v>0</v>
          </cell>
          <cell r="K2329">
            <v>0</v>
          </cell>
        </row>
        <row r="2330">
          <cell r="A2330">
            <v>2328</v>
          </cell>
          <cell r="E2330">
            <v>0</v>
          </cell>
          <cell r="F2330">
            <v>0</v>
          </cell>
          <cell r="G2330">
            <v>0</v>
          </cell>
          <cell r="H2330">
            <v>0</v>
          </cell>
          <cell r="I2330">
            <v>0</v>
          </cell>
          <cell r="J2330">
            <v>0</v>
          </cell>
          <cell r="K2330">
            <v>0</v>
          </cell>
        </row>
        <row r="2331">
          <cell r="A2331">
            <v>2329</v>
          </cell>
          <cell r="E2331">
            <v>0</v>
          </cell>
          <cell r="F2331">
            <v>0</v>
          </cell>
          <cell r="G2331">
            <v>0</v>
          </cell>
          <cell r="H2331">
            <v>0</v>
          </cell>
          <cell r="I2331">
            <v>0</v>
          </cell>
          <cell r="J2331">
            <v>0</v>
          </cell>
          <cell r="K2331">
            <v>0</v>
          </cell>
        </row>
        <row r="2332">
          <cell r="A2332">
            <v>2330</v>
          </cell>
          <cell r="E2332">
            <v>0</v>
          </cell>
          <cell r="F2332">
            <v>0</v>
          </cell>
          <cell r="G2332">
            <v>0</v>
          </cell>
          <cell r="H2332">
            <v>0</v>
          </cell>
          <cell r="I2332">
            <v>0</v>
          </cell>
          <cell r="J2332">
            <v>0</v>
          </cell>
          <cell r="K2332">
            <v>0</v>
          </cell>
        </row>
        <row r="2333">
          <cell r="A2333">
            <v>2331</v>
          </cell>
          <cell r="E2333">
            <v>0</v>
          </cell>
          <cell r="F2333">
            <v>0</v>
          </cell>
          <cell r="G2333">
            <v>0</v>
          </cell>
          <cell r="H2333">
            <v>0</v>
          </cell>
          <cell r="I2333">
            <v>0</v>
          </cell>
          <cell r="J2333">
            <v>0</v>
          </cell>
          <cell r="K2333">
            <v>0</v>
          </cell>
        </row>
        <row r="2334">
          <cell r="A2334">
            <v>2332</v>
          </cell>
          <cell r="E2334">
            <v>0</v>
          </cell>
          <cell r="F2334">
            <v>0</v>
          </cell>
          <cell r="G2334">
            <v>0</v>
          </cell>
          <cell r="H2334">
            <v>0</v>
          </cell>
          <cell r="I2334">
            <v>0</v>
          </cell>
          <cell r="J2334">
            <v>0</v>
          </cell>
          <cell r="K2334">
            <v>0</v>
          </cell>
        </row>
        <row r="2335">
          <cell r="A2335">
            <v>2333</v>
          </cell>
          <cell r="E2335">
            <v>0</v>
          </cell>
          <cell r="F2335">
            <v>0</v>
          </cell>
          <cell r="G2335">
            <v>0</v>
          </cell>
          <cell r="H2335">
            <v>0</v>
          </cell>
          <cell r="I2335">
            <v>0</v>
          </cell>
          <cell r="J2335">
            <v>0</v>
          </cell>
          <cell r="K2335">
            <v>0</v>
          </cell>
        </row>
        <row r="2336">
          <cell r="A2336">
            <v>2334</v>
          </cell>
          <cell r="E2336">
            <v>0</v>
          </cell>
          <cell r="F2336">
            <v>0</v>
          </cell>
          <cell r="G2336">
            <v>0</v>
          </cell>
          <cell r="H2336">
            <v>0</v>
          </cell>
          <cell r="I2336">
            <v>0</v>
          </cell>
          <cell r="J2336">
            <v>0</v>
          </cell>
          <cell r="K2336">
            <v>0</v>
          </cell>
        </row>
        <row r="2337">
          <cell r="A2337">
            <v>2335</v>
          </cell>
          <cell r="E2337">
            <v>0</v>
          </cell>
          <cell r="F2337">
            <v>0</v>
          </cell>
          <cell r="G2337">
            <v>0</v>
          </cell>
          <cell r="H2337">
            <v>0</v>
          </cell>
          <cell r="I2337">
            <v>0</v>
          </cell>
          <cell r="J2337">
            <v>0</v>
          </cell>
          <cell r="K2337">
            <v>0</v>
          </cell>
        </row>
        <row r="2338">
          <cell r="A2338">
            <v>2336</v>
          </cell>
          <cell r="E2338">
            <v>0</v>
          </cell>
          <cell r="F2338">
            <v>0</v>
          </cell>
          <cell r="G2338">
            <v>0</v>
          </cell>
          <cell r="H2338">
            <v>0</v>
          </cell>
          <cell r="I2338">
            <v>0</v>
          </cell>
          <cell r="J2338">
            <v>0</v>
          </cell>
          <cell r="K2338">
            <v>0</v>
          </cell>
        </row>
        <row r="2339">
          <cell r="A2339">
            <v>2337</v>
          </cell>
          <cell r="E2339">
            <v>0</v>
          </cell>
          <cell r="F2339">
            <v>0</v>
          </cell>
          <cell r="G2339">
            <v>0</v>
          </cell>
          <cell r="H2339">
            <v>0</v>
          </cell>
          <cell r="I2339">
            <v>0</v>
          </cell>
          <cell r="J2339">
            <v>0</v>
          </cell>
          <cell r="K2339">
            <v>0</v>
          </cell>
        </row>
        <row r="2340">
          <cell r="A2340">
            <v>2338</v>
          </cell>
          <cell r="E2340">
            <v>0</v>
          </cell>
          <cell r="F2340">
            <v>0</v>
          </cell>
          <cell r="G2340">
            <v>0</v>
          </cell>
          <cell r="H2340">
            <v>0</v>
          </cell>
          <cell r="I2340">
            <v>0</v>
          </cell>
          <cell r="J2340">
            <v>0</v>
          </cell>
          <cell r="K2340">
            <v>0</v>
          </cell>
        </row>
        <row r="2341">
          <cell r="A2341">
            <v>2339</v>
          </cell>
          <cell r="E2341">
            <v>0</v>
          </cell>
          <cell r="F2341">
            <v>0</v>
          </cell>
          <cell r="G2341">
            <v>0</v>
          </cell>
          <cell r="H2341">
            <v>0</v>
          </cell>
          <cell r="I2341">
            <v>0</v>
          </cell>
          <cell r="J2341">
            <v>0</v>
          </cell>
          <cell r="K2341">
            <v>0</v>
          </cell>
        </row>
        <row r="2342">
          <cell r="A2342">
            <v>2340</v>
          </cell>
          <cell r="E2342">
            <v>0</v>
          </cell>
          <cell r="F2342">
            <v>0</v>
          </cell>
          <cell r="G2342">
            <v>0</v>
          </cell>
          <cell r="H2342">
            <v>0</v>
          </cell>
          <cell r="I2342">
            <v>0</v>
          </cell>
          <cell r="J2342">
            <v>0</v>
          </cell>
          <cell r="K2342">
            <v>0</v>
          </cell>
        </row>
        <row r="2343">
          <cell r="A2343">
            <v>2341</v>
          </cell>
          <cell r="E2343">
            <v>0</v>
          </cell>
          <cell r="F2343">
            <v>0</v>
          </cell>
          <cell r="G2343">
            <v>0</v>
          </cell>
          <cell r="H2343">
            <v>0</v>
          </cell>
          <cell r="I2343">
            <v>0</v>
          </cell>
          <cell r="J2343">
            <v>0</v>
          </cell>
          <cell r="K2343">
            <v>0</v>
          </cell>
        </row>
        <row r="2344">
          <cell r="A2344">
            <v>2342</v>
          </cell>
          <cell r="E2344">
            <v>0</v>
          </cell>
          <cell r="F2344">
            <v>0</v>
          </cell>
          <cell r="G2344">
            <v>0</v>
          </cell>
          <cell r="H2344">
            <v>0</v>
          </cell>
          <cell r="I2344">
            <v>0</v>
          </cell>
          <cell r="J2344">
            <v>0</v>
          </cell>
          <cell r="K2344">
            <v>0</v>
          </cell>
        </row>
        <row r="2345">
          <cell r="A2345">
            <v>2343</v>
          </cell>
          <cell r="E2345">
            <v>0</v>
          </cell>
          <cell r="F2345">
            <v>0</v>
          </cell>
          <cell r="G2345">
            <v>0</v>
          </cell>
          <cell r="H2345">
            <v>0</v>
          </cell>
          <cell r="I2345">
            <v>0</v>
          </cell>
          <cell r="J2345">
            <v>0</v>
          </cell>
          <cell r="K2345">
            <v>0</v>
          </cell>
        </row>
        <row r="2346">
          <cell r="A2346">
            <v>2344</v>
          </cell>
          <cell r="E2346">
            <v>0</v>
          </cell>
          <cell r="F2346">
            <v>0</v>
          </cell>
          <cell r="G2346">
            <v>0</v>
          </cell>
          <cell r="H2346">
            <v>0</v>
          </cell>
          <cell r="I2346">
            <v>0</v>
          </cell>
          <cell r="J2346">
            <v>0</v>
          </cell>
          <cell r="K2346">
            <v>0</v>
          </cell>
        </row>
        <row r="2347">
          <cell r="A2347">
            <v>2345</v>
          </cell>
          <cell r="E2347">
            <v>0</v>
          </cell>
          <cell r="F2347">
            <v>0</v>
          </cell>
          <cell r="G2347">
            <v>0</v>
          </cell>
          <cell r="H2347">
            <v>0</v>
          </cell>
          <cell r="I2347">
            <v>0</v>
          </cell>
          <cell r="J2347">
            <v>0</v>
          </cell>
          <cell r="K2347">
            <v>0</v>
          </cell>
        </row>
        <row r="2348">
          <cell r="A2348">
            <v>2346</v>
          </cell>
          <cell r="E2348">
            <v>0</v>
          </cell>
          <cell r="F2348">
            <v>0</v>
          </cell>
          <cell r="G2348">
            <v>0</v>
          </cell>
          <cell r="H2348">
            <v>0</v>
          </cell>
          <cell r="I2348">
            <v>0</v>
          </cell>
          <cell r="J2348">
            <v>0</v>
          </cell>
          <cell r="K2348">
            <v>0</v>
          </cell>
        </row>
        <row r="2349">
          <cell r="A2349">
            <v>2347</v>
          </cell>
          <cell r="E2349">
            <v>0</v>
          </cell>
          <cell r="F2349">
            <v>0</v>
          </cell>
          <cell r="G2349">
            <v>0</v>
          </cell>
          <cell r="H2349">
            <v>0</v>
          </cell>
          <cell r="I2349">
            <v>0</v>
          </cell>
          <cell r="J2349">
            <v>0</v>
          </cell>
          <cell r="K2349">
            <v>0</v>
          </cell>
        </row>
        <row r="2350">
          <cell r="A2350">
            <v>2348</v>
          </cell>
          <cell r="E2350">
            <v>0</v>
          </cell>
          <cell r="F2350">
            <v>0</v>
          </cell>
          <cell r="G2350">
            <v>0</v>
          </cell>
          <cell r="H2350">
            <v>0</v>
          </cell>
          <cell r="I2350">
            <v>0</v>
          </cell>
          <cell r="J2350">
            <v>0</v>
          </cell>
          <cell r="K2350">
            <v>0</v>
          </cell>
        </row>
        <row r="2351">
          <cell r="A2351">
            <v>2349</v>
          </cell>
          <cell r="E2351">
            <v>0</v>
          </cell>
          <cell r="F2351">
            <v>0</v>
          </cell>
          <cell r="G2351">
            <v>0</v>
          </cell>
          <cell r="H2351">
            <v>0</v>
          </cell>
          <cell r="I2351">
            <v>0</v>
          </cell>
          <cell r="J2351">
            <v>0</v>
          </cell>
          <cell r="K2351">
            <v>0</v>
          </cell>
        </row>
        <row r="2352">
          <cell r="A2352">
            <v>2350</v>
          </cell>
          <cell r="E2352">
            <v>0</v>
          </cell>
          <cell r="F2352">
            <v>0</v>
          </cell>
          <cell r="G2352">
            <v>0</v>
          </cell>
          <cell r="H2352">
            <v>0</v>
          </cell>
          <cell r="I2352">
            <v>0</v>
          </cell>
          <cell r="J2352">
            <v>0</v>
          </cell>
          <cell r="K2352">
            <v>0</v>
          </cell>
        </row>
        <row r="2353">
          <cell r="A2353">
            <v>2351</v>
          </cell>
          <cell r="E2353">
            <v>0</v>
          </cell>
          <cell r="F2353">
            <v>0</v>
          </cell>
          <cell r="G2353">
            <v>0</v>
          </cell>
          <cell r="H2353">
            <v>0</v>
          </cell>
          <cell r="I2353">
            <v>0</v>
          </cell>
          <cell r="J2353">
            <v>0</v>
          </cell>
          <cell r="K2353">
            <v>0</v>
          </cell>
        </row>
        <row r="2354">
          <cell r="A2354">
            <v>2352</v>
          </cell>
          <cell r="E2354">
            <v>0</v>
          </cell>
          <cell r="F2354">
            <v>0</v>
          </cell>
          <cell r="G2354">
            <v>0</v>
          </cell>
          <cell r="H2354">
            <v>0</v>
          </cell>
          <cell r="I2354">
            <v>0</v>
          </cell>
          <cell r="J2354">
            <v>0</v>
          </cell>
          <cell r="K2354">
            <v>0</v>
          </cell>
        </row>
        <row r="2355">
          <cell r="A2355">
            <v>2353</v>
          </cell>
          <cell r="E2355">
            <v>0</v>
          </cell>
          <cell r="F2355">
            <v>0</v>
          </cell>
          <cell r="G2355">
            <v>0</v>
          </cell>
          <cell r="H2355">
            <v>0</v>
          </cell>
          <cell r="I2355">
            <v>0</v>
          </cell>
          <cell r="J2355">
            <v>0</v>
          </cell>
          <cell r="K2355">
            <v>0</v>
          </cell>
        </row>
        <row r="2356">
          <cell r="A2356">
            <v>2354</v>
          </cell>
          <cell r="E2356">
            <v>0</v>
          </cell>
          <cell r="F2356">
            <v>0</v>
          </cell>
          <cell r="G2356">
            <v>0</v>
          </cell>
          <cell r="H2356">
            <v>0</v>
          </cell>
          <cell r="I2356">
            <v>0</v>
          </cell>
          <cell r="J2356">
            <v>0</v>
          </cell>
          <cell r="K2356">
            <v>0</v>
          </cell>
        </row>
        <row r="2357">
          <cell r="A2357">
            <v>2355</v>
          </cell>
          <cell r="E2357">
            <v>0</v>
          </cell>
          <cell r="F2357">
            <v>0</v>
          </cell>
          <cell r="G2357">
            <v>0</v>
          </cell>
          <cell r="H2357">
            <v>0</v>
          </cell>
          <cell r="I2357">
            <v>0</v>
          </cell>
          <cell r="J2357">
            <v>0</v>
          </cell>
          <cell r="K2357">
            <v>0</v>
          </cell>
        </row>
        <row r="2358">
          <cell r="A2358">
            <v>2356</v>
          </cell>
          <cell r="E2358">
            <v>0</v>
          </cell>
          <cell r="F2358">
            <v>0</v>
          </cell>
          <cell r="G2358">
            <v>0</v>
          </cell>
          <cell r="H2358">
            <v>0</v>
          </cell>
          <cell r="I2358">
            <v>0</v>
          </cell>
          <cell r="J2358">
            <v>0</v>
          </cell>
          <cell r="K2358">
            <v>0</v>
          </cell>
        </row>
        <row r="2359">
          <cell r="A2359">
            <v>2357</v>
          </cell>
          <cell r="E2359">
            <v>0</v>
          </cell>
          <cell r="F2359">
            <v>0</v>
          </cell>
          <cell r="G2359">
            <v>0</v>
          </cell>
          <cell r="H2359">
            <v>0</v>
          </cell>
          <cell r="I2359">
            <v>0</v>
          </cell>
          <cell r="J2359">
            <v>0</v>
          </cell>
          <cell r="K2359">
            <v>0</v>
          </cell>
        </row>
        <row r="2360">
          <cell r="A2360">
            <v>2358</v>
          </cell>
          <cell r="E2360">
            <v>0</v>
          </cell>
          <cell r="F2360">
            <v>0</v>
          </cell>
          <cell r="G2360">
            <v>0</v>
          </cell>
          <cell r="H2360">
            <v>0</v>
          </cell>
          <cell r="I2360">
            <v>0</v>
          </cell>
          <cell r="J2360">
            <v>0</v>
          </cell>
          <cell r="K2360">
            <v>0</v>
          </cell>
        </row>
        <row r="2361">
          <cell r="A2361">
            <v>2359</v>
          </cell>
          <cell r="E2361">
            <v>0</v>
          </cell>
          <cell r="F2361">
            <v>0</v>
          </cell>
          <cell r="G2361">
            <v>0</v>
          </cell>
          <cell r="H2361">
            <v>0</v>
          </cell>
          <cell r="I2361">
            <v>0</v>
          </cell>
          <cell r="J2361">
            <v>0</v>
          </cell>
          <cell r="K2361">
            <v>0</v>
          </cell>
        </row>
        <row r="2362">
          <cell r="A2362">
            <v>2360</v>
          </cell>
          <cell r="E2362">
            <v>0</v>
          </cell>
          <cell r="F2362">
            <v>0</v>
          </cell>
          <cell r="G2362">
            <v>0</v>
          </cell>
          <cell r="H2362">
            <v>0</v>
          </cell>
          <cell r="I2362">
            <v>0</v>
          </cell>
          <cell r="J2362">
            <v>0</v>
          </cell>
          <cell r="K2362">
            <v>0</v>
          </cell>
        </row>
        <row r="2363">
          <cell r="A2363">
            <v>2361</v>
          </cell>
          <cell r="E2363">
            <v>0</v>
          </cell>
          <cell r="F2363">
            <v>0</v>
          </cell>
          <cell r="G2363">
            <v>0</v>
          </cell>
          <cell r="H2363">
            <v>0</v>
          </cell>
          <cell r="I2363">
            <v>0</v>
          </cell>
          <cell r="J2363">
            <v>0</v>
          </cell>
          <cell r="K2363">
            <v>0</v>
          </cell>
        </row>
        <row r="2364">
          <cell r="A2364">
            <v>2362</v>
          </cell>
          <cell r="E2364">
            <v>0</v>
          </cell>
          <cell r="F2364">
            <v>0</v>
          </cell>
          <cell r="G2364">
            <v>0</v>
          </cell>
          <cell r="H2364">
            <v>0</v>
          </cell>
          <cell r="I2364">
            <v>0</v>
          </cell>
          <cell r="J2364">
            <v>0</v>
          </cell>
          <cell r="K2364">
            <v>0</v>
          </cell>
        </row>
        <row r="2365">
          <cell r="A2365">
            <v>2363</v>
          </cell>
          <cell r="E2365">
            <v>0</v>
          </cell>
          <cell r="F2365">
            <v>0</v>
          </cell>
          <cell r="G2365">
            <v>0</v>
          </cell>
          <cell r="H2365">
            <v>0</v>
          </cell>
          <cell r="I2365">
            <v>0</v>
          </cell>
          <cell r="J2365">
            <v>0</v>
          </cell>
          <cell r="K2365">
            <v>0</v>
          </cell>
        </row>
        <row r="2366">
          <cell r="A2366">
            <v>2364</v>
          </cell>
          <cell r="E2366">
            <v>0</v>
          </cell>
          <cell r="F2366">
            <v>0</v>
          </cell>
          <cell r="G2366">
            <v>0</v>
          </cell>
          <cell r="H2366">
            <v>0</v>
          </cell>
          <cell r="I2366">
            <v>0</v>
          </cell>
          <cell r="J2366">
            <v>0</v>
          </cell>
          <cell r="K2366">
            <v>0</v>
          </cell>
        </row>
        <row r="2367">
          <cell r="A2367">
            <v>2365</v>
          </cell>
          <cell r="E2367">
            <v>0</v>
          </cell>
          <cell r="F2367">
            <v>0</v>
          </cell>
          <cell r="G2367">
            <v>0</v>
          </cell>
          <cell r="H2367">
            <v>0</v>
          </cell>
          <cell r="I2367">
            <v>0</v>
          </cell>
          <cell r="J2367">
            <v>0</v>
          </cell>
          <cell r="K2367">
            <v>0</v>
          </cell>
        </row>
        <row r="2368">
          <cell r="A2368">
            <v>2366</v>
          </cell>
          <cell r="E2368">
            <v>0</v>
          </cell>
          <cell r="F2368">
            <v>0</v>
          </cell>
          <cell r="G2368">
            <v>0</v>
          </cell>
          <cell r="H2368">
            <v>0</v>
          </cell>
          <cell r="I2368">
            <v>0</v>
          </cell>
          <cell r="J2368">
            <v>0</v>
          </cell>
          <cell r="K2368">
            <v>0</v>
          </cell>
        </row>
        <row r="2369">
          <cell r="A2369">
            <v>2367</v>
          </cell>
          <cell r="E2369">
            <v>0</v>
          </cell>
          <cell r="F2369">
            <v>0</v>
          </cell>
          <cell r="G2369">
            <v>0</v>
          </cell>
          <cell r="H2369">
            <v>0</v>
          </cell>
          <cell r="I2369">
            <v>0</v>
          </cell>
          <cell r="J2369">
            <v>0</v>
          </cell>
          <cell r="K2369">
            <v>0</v>
          </cell>
        </row>
        <row r="2370">
          <cell r="A2370">
            <v>2368</v>
          </cell>
          <cell r="E2370">
            <v>0</v>
          </cell>
          <cell r="F2370">
            <v>0</v>
          </cell>
          <cell r="G2370">
            <v>0</v>
          </cell>
          <cell r="H2370">
            <v>0</v>
          </cell>
          <cell r="I2370">
            <v>0</v>
          </cell>
          <cell r="J2370">
            <v>0</v>
          </cell>
          <cell r="K2370">
            <v>0</v>
          </cell>
        </row>
        <row r="2371">
          <cell r="A2371">
            <v>2369</v>
          </cell>
          <cell r="E2371">
            <v>0</v>
          </cell>
          <cell r="F2371">
            <v>0</v>
          </cell>
          <cell r="G2371">
            <v>0</v>
          </cell>
          <cell r="H2371">
            <v>0</v>
          </cell>
          <cell r="I2371">
            <v>0</v>
          </cell>
          <cell r="J2371">
            <v>0</v>
          </cell>
          <cell r="K2371">
            <v>0</v>
          </cell>
        </row>
        <row r="2372">
          <cell r="A2372">
            <v>2370</v>
          </cell>
          <cell r="E2372">
            <v>0</v>
          </cell>
          <cell r="F2372">
            <v>0</v>
          </cell>
          <cell r="G2372">
            <v>0</v>
          </cell>
          <cell r="H2372">
            <v>0</v>
          </cell>
          <cell r="I2372">
            <v>0</v>
          </cell>
          <cell r="J2372">
            <v>0</v>
          </cell>
          <cell r="K2372">
            <v>0</v>
          </cell>
        </row>
        <row r="2373">
          <cell r="A2373">
            <v>2371</v>
          </cell>
          <cell r="E2373">
            <v>0</v>
          </cell>
          <cell r="F2373">
            <v>0</v>
          </cell>
          <cell r="G2373">
            <v>0</v>
          </cell>
          <cell r="H2373">
            <v>0</v>
          </cell>
          <cell r="I2373">
            <v>0</v>
          </cell>
          <cell r="J2373">
            <v>0</v>
          </cell>
          <cell r="K2373">
            <v>0</v>
          </cell>
        </row>
        <row r="2374">
          <cell r="A2374">
            <v>2372</v>
          </cell>
          <cell r="E2374">
            <v>0</v>
          </cell>
          <cell r="F2374">
            <v>0</v>
          </cell>
          <cell r="G2374">
            <v>0</v>
          </cell>
          <cell r="H2374">
            <v>0</v>
          </cell>
          <cell r="I2374">
            <v>0</v>
          </cell>
          <cell r="J2374">
            <v>0</v>
          </cell>
          <cell r="K2374">
            <v>0</v>
          </cell>
        </row>
        <row r="2375">
          <cell r="A2375">
            <v>2373</v>
          </cell>
          <cell r="E2375">
            <v>0</v>
          </cell>
          <cell r="F2375">
            <v>0</v>
          </cell>
          <cell r="G2375">
            <v>0</v>
          </cell>
          <cell r="H2375">
            <v>0</v>
          </cell>
          <cell r="I2375">
            <v>0</v>
          </cell>
          <cell r="J2375">
            <v>0</v>
          </cell>
          <cell r="K2375">
            <v>0</v>
          </cell>
        </row>
        <row r="2376">
          <cell r="A2376">
            <v>2374</v>
          </cell>
          <cell r="E2376">
            <v>0</v>
          </cell>
          <cell r="F2376">
            <v>0</v>
          </cell>
          <cell r="G2376">
            <v>0</v>
          </cell>
          <cell r="H2376">
            <v>0</v>
          </cell>
          <cell r="I2376">
            <v>0</v>
          </cell>
          <cell r="J2376">
            <v>0</v>
          </cell>
          <cell r="K2376">
            <v>0</v>
          </cell>
        </row>
        <row r="2377">
          <cell r="A2377">
            <v>2375</v>
          </cell>
          <cell r="E2377">
            <v>0</v>
          </cell>
          <cell r="F2377">
            <v>0</v>
          </cell>
          <cell r="G2377">
            <v>0</v>
          </cell>
          <cell r="H2377">
            <v>0</v>
          </cell>
          <cell r="I2377">
            <v>0</v>
          </cell>
          <cell r="J2377">
            <v>0</v>
          </cell>
          <cell r="K2377">
            <v>0</v>
          </cell>
        </row>
        <row r="2378">
          <cell r="A2378">
            <v>2376</v>
          </cell>
          <cell r="E2378">
            <v>0</v>
          </cell>
          <cell r="F2378">
            <v>0</v>
          </cell>
          <cell r="G2378">
            <v>0</v>
          </cell>
          <cell r="H2378">
            <v>0</v>
          </cell>
          <cell r="I2378">
            <v>0</v>
          </cell>
          <cell r="J2378">
            <v>0</v>
          </cell>
          <cell r="K2378">
            <v>0</v>
          </cell>
        </row>
        <row r="2379">
          <cell r="A2379">
            <v>2377</v>
          </cell>
          <cell r="E2379">
            <v>0</v>
          </cell>
          <cell r="F2379">
            <v>0</v>
          </cell>
          <cell r="G2379">
            <v>0</v>
          </cell>
          <cell r="H2379">
            <v>0</v>
          </cell>
          <cell r="I2379">
            <v>0</v>
          </cell>
          <cell r="J2379">
            <v>0</v>
          </cell>
          <cell r="K2379">
            <v>0</v>
          </cell>
        </row>
        <row r="2380">
          <cell r="A2380">
            <v>2378</v>
          </cell>
          <cell r="E2380">
            <v>0</v>
          </cell>
          <cell r="F2380">
            <v>0</v>
          </cell>
          <cell r="G2380">
            <v>0</v>
          </cell>
          <cell r="H2380">
            <v>0</v>
          </cell>
          <cell r="I2380">
            <v>0</v>
          </cell>
          <cell r="J2380">
            <v>0</v>
          </cell>
          <cell r="K2380">
            <v>0</v>
          </cell>
        </row>
        <row r="2381">
          <cell r="A2381">
            <v>2379</v>
          </cell>
          <cell r="E2381">
            <v>0</v>
          </cell>
          <cell r="F2381">
            <v>0</v>
          </cell>
          <cell r="G2381">
            <v>0</v>
          </cell>
          <cell r="H2381">
            <v>0</v>
          </cell>
          <cell r="I2381">
            <v>0</v>
          </cell>
          <cell r="J2381">
            <v>0</v>
          </cell>
          <cell r="K2381">
            <v>0</v>
          </cell>
        </row>
        <row r="2382">
          <cell r="A2382">
            <v>2380</v>
          </cell>
          <cell r="E2382">
            <v>0</v>
          </cell>
          <cell r="F2382">
            <v>0</v>
          </cell>
          <cell r="G2382">
            <v>0</v>
          </cell>
          <cell r="H2382">
            <v>0</v>
          </cell>
          <cell r="I2382">
            <v>0</v>
          </cell>
          <cell r="J2382">
            <v>0</v>
          </cell>
          <cell r="K2382">
            <v>0</v>
          </cell>
        </row>
        <row r="2383">
          <cell r="A2383">
            <v>2381</v>
          </cell>
          <cell r="E2383">
            <v>0</v>
          </cell>
          <cell r="F2383">
            <v>0</v>
          </cell>
          <cell r="G2383">
            <v>0</v>
          </cell>
          <cell r="H2383">
            <v>0</v>
          </cell>
          <cell r="I2383">
            <v>0</v>
          </cell>
          <cell r="J2383">
            <v>0</v>
          </cell>
          <cell r="K2383">
            <v>0</v>
          </cell>
        </row>
        <row r="2384">
          <cell r="A2384">
            <v>2382</v>
          </cell>
          <cell r="E2384">
            <v>0</v>
          </cell>
          <cell r="F2384">
            <v>0</v>
          </cell>
          <cell r="G2384">
            <v>0</v>
          </cell>
          <cell r="H2384">
            <v>0</v>
          </cell>
          <cell r="I2384">
            <v>0</v>
          </cell>
          <cell r="J2384">
            <v>0</v>
          </cell>
          <cell r="K2384">
            <v>0</v>
          </cell>
        </row>
        <row r="2385">
          <cell r="A2385">
            <v>2383</v>
          </cell>
          <cell r="E2385">
            <v>0</v>
          </cell>
          <cell r="F2385">
            <v>0</v>
          </cell>
          <cell r="G2385">
            <v>0</v>
          </cell>
          <cell r="H2385">
            <v>0</v>
          </cell>
          <cell r="I2385">
            <v>0</v>
          </cell>
          <cell r="J2385">
            <v>0</v>
          </cell>
          <cell r="K2385">
            <v>0</v>
          </cell>
        </row>
        <row r="2386">
          <cell r="A2386">
            <v>2384</v>
          </cell>
          <cell r="E2386">
            <v>0</v>
          </cell>
          <cell r="F2386">
            <v>0</v>
          </cell>
          <cell r="G2386">
            <v>0</v>
          </cell>
          <cell r="H2386">
            <v>0</v>
          </cell>
          <cell r="I2386">
            <v>0</v>
          </cell>
          <cell r="J2386">
            <v>0</v>
          </cell>
          <cell r="K2386">
            <v>0</v>
          </cell>
        </row>
        <row r="2387">
          <cell r="A2387">
            <v>2385</v>
          </cell>
          <cell r="E2387">
            <v>0</v>
          </cell>
          <cell r="F2387">
            <v>0</v>
          </cell>
          <cell r="G2387">
            <v>0</v>
          </cell>
          <cell r="H2387">
            <v>0</v>
          </cell>
          <cell r="I2387">
            <v>0</v>
          </cell>
          <cell r="J2387">
            <v>0</v>
          </cell>
          <cell r="K2387">
            <v>0</v>
          </cell>
        </row>
        <row r="2388">
          <cell r="A2388">
            <v>2386</v>
          </cell>
          <cell r="E2388">
            <v>0</v>
          </cell>
          <cell r="F2388">
            <v>0</v>
          </cell>
          <cell r="G2388">
            <v>0</v>
          </cell>
          <cell r="H2388">
            <v>0</v>
          </cell>
          <cell r="I2388">
            <v>0</v>
          </cell>
          <cell r="J2388">
            <v>0</v>
          </cell>
          <cell r="K2388">
            <v>0</v>
          </cell>
        </row>
        <row r="2389">
          <cell r="A2389">
            <v>2387</v>
          </cell>
          <cell r="E2389">
            <v>0</v>
          </cell>
          <cell r="F2389">
            <v>0</v>
          </cell>
          <cell r="G2389">
            <v>0</v>
          </cell>
          <cell r="H2389">
            <v>0</v>
          </cell>
          <cell r="I2389">
            <v>0</v>
          </cell>
          <cell r="J2389">
            <v>0</v>
          </cell>
          <cell r="K2389">
            <v>0</v>
          </cell>
        </row>
        <row r="2390">
          <cell r="A2390">
            <v>2388</v>
          </cell>
          <cell r="E2390">
            <v>0</v>
          </cell>
          <cell r="F2390">
            <v>0</v>
          </cell>
          <cell r="G2390">
            <v>0</v>
          </cell>
          <cell r="H2390">
            <v>0</v>
          </cell>
          <cell r="I2390">
            <v>0</v>
          </cell>
          <cell r="J2390">
            <v>0</v>
          </cell>
          <cell r="K2390">
            <v>0</v>
          </cell>
        </row>
        <row r="2391">
          <cell r="A2391">
            <v>2389</v>
          </cell>
          <cell r="E2391">
            <v>0</v>
          </cell>
          <cell r="F2391">
            <v>0</v>
          </cell>
          <cell r="G2391">
            <v>0</v>
          </cell>
          <cell r="H2391">
            <v>0</v>
          </cell>
          <cell r="I2391">
            <v>0</v>
          </cell>
          <cell r="J2391">
            <v>0</v>
          </cell>
          <cell r="K2391">
            <v>0</v>
          </cell>
        </row>
        <row r="2392">
          <cell r="A2392">
            <v>2390</v>
          </cell>
          <cell r="E2392">
            <v>0</v>
          </cell>
          <cell r="F2392">
            <v>0</v>
          </cell>
          <cell r="G2392">
            <v>0</v>
          </cell>
          <cell r="H2392">
            <v>0</v>
          </cell>
          <cell r="I2392">
            <v>0</v>
          </cell>
          <cell r="J2392">
            <v>0</v>
          </cell>
          <cell r="K2392">
            <v>0</v>
          </cell>
        </row>
        <row r="2393">
          <cell r="A2393">
            <v>2391</v>
          </cell>
          <cell r="E2393">
            <v>0</v>
          </cell>
          <cell r="F2393">
            <v>0</v>
          </cell>
          <cell r="G2393">
            <v>0</v>
          </cell>
          <cell r="H2393">
            <v>0</v>
          </cell>
          <cell r="I2393">
            <v>0</v>
          </cell>
          <cell r="J2393">
            <v>0</v>
          </cell>
          <cell r="K2393">
            <v>0</v>
          </cell>
        </row>
        <row r="2394">
          <cell r="A2394">
            <v>2392</v>
          </cell>
          <cell r="E2394">
            <v>0</v>
          </cell>
          <cell r="F2394">
            <v>0</v>
          </cell>
          <cell r="G2394">
            <v>0</v>
          </cell>
          <cell r="H2394">
            <v>0</v>
          </cell>
          <cell r="I2394">
            <v>0</v>
          </cell>
          <cell r="J2394">
            <v>0</v>
          </cell>
          <cell r="K2394">
            <v>0</v>
          </cell>
        </row>
        <row r="2395">
          <cell r="A2395">
            <v>2393</v>
          </cell>
          <cell r="E2395">
            <v>0</v>
          </cell>
          <cell r="F2395">
            <v>0</v>
          </cell>
          <cell r="G2395">
            <v>0</v>
          </cell>
          <cell r="H2395">
            <v>0</v>
          </cell>
          <cell r="I2395">
            <v>0</v>
          </cell>
          <cell r="J2395">
            <v>0</v>
          </cell>
          <cell r="K2395">
            <v>0</v>
          </cell>
        </row>
        <row r="2396">
          <cell r="A2396">
            <v>2394</v>
          </cell>
          <cell r="E2396">
            <v>0</v>
          </cell>
          <cell r="F2396">
            <v>0</v>
          </cell>
          <cell r="G2396">
            <v>0</v>
          </cell>
          <cell r="H2396">
            <v>0</v>
          </cell>
          <cell r="I2396">
            <v>0</v>
          </cell>
          <cell r="J2396">
            <v>0</v>
          </cell>
          <cell r="K2396">
            <v>0</v>
          </cell>
        </row>
        <row r="2397">
          <cell r="A2397">
            <v>2395</v>
          </cell>
          <cell r="E2397">
            <v>0</v>
          </cell>
          <cell r="F2397">
            <v>0</v>
          </cell>
          <cell r="G2397">
            <v>0</v>
          </cell>
          <cell r="H2397">
            <v>0</v>
          </cell>
          <cell r="I2397">
            <v>0</v>
          </cell>
          <cell r="J2397">
            <v>0</v>
          </cell>
          <cell r="K2397">
            <v>0</v>
          </cell>
        </row>
        <row r="2398">
          <cell r="A2398">
            <v>2396</v>
          </cell>
          <cell r="E2398">
            <v>0</v>
          </cell>
          <cell r="F2398">
            <v>0</v>
          </cell>
          <cell r="G2398">
            <v>0</v>
          </cell>
          <cell r="H2398">
            <v>0</v>
          </cell>
          <cell r="I2398">
            <v>0</v>
          </cell>
          <cell r="J2398">
            <v>0</v>
          </cell>
          <cell r="K2398">
            <v>0</v>
          </cell>
        </row>
        <row r="2399">
          <cell r="A2399">
            <v>2397</v>
          </cell>
          <cell r="E2399">
            <v>0</v>
          </cell>
          <cell r="F2399">
            <v>0</v>
          </cell>
          <cell r="G2399">
            <v>0</v>
          </cell>
          <cell r="H2399">
            <v>0</v>
          </cell>
          <cell r="I2399">
            <v>0</v>
          </cell>
          <cell r="J2399">
            <v>0</v>
          </cell>
          <cell r="K2399">
            <v>0</v>
          </cell>
        </row>
        <row r="2400">
          <cell r="A2400">
            <v>2398</v>
          </cell>
          <cell r="E2400">
            <v>0</v>
          </cell>
          <cell r="F2400">
            <v>0</v>
          </cell>
          <cell r="G2400">
            <v>0</v>
          </cell>
          <cell r="H2400">
            <v>0</v>
          </cell>
          <cell r="I2400">
            <v>0</v>
          </cell>
          <cell r="J2400">
            <v>0</v>
          </cell>
          <cell r="K2400">
            <v>0</v>
          </cell>
        </row>
        <row r="2401">
          <cell r="A2401">
            <v>2399</v>
          </cell>
          <cell r="E2401">
            <v>0</v>
          </cell>
          <cell r="F2401">
            <v>0</v>
          </cell>
          <cell r="G2401">
            <v>0</v>
          </cell>
          <cell r="H2401">
            <v>0</v>
          </cell>
          <cell r="I2401">
            <v>0</v>
          </cell>
          <cell r="J2401">
            <v>0</v>
          </cell>
          <cell r="K2401">
            <v>0</v>
          </cell>
        </row>
        <row r="2402">
          <cell r="A2402">
            <v>2400</v>
          </cell>
          <cell r="E2402">
            <v>0</v>
          </cell>
          <cell r="F2402">
            <v>0</v>
          </cell>
          <cell r="G2402">
            <v>0</v>
          </cell>
          <cell r="H2402">
            <v>0</v>
          </cell>
          <cell r="I2402">
            <v>0</v>
          </cell>
          <cell r="J2402">
            <v>0</v>
          </cell>
          <cell r="K2402">
            <v>0</v>
          </cell>
        </row>
        <row r="2403">
          <cell r="A2403">
            <v>2401</v>
          </cell>
          <cell r="E2403">
            <v>0</v>
          </cell>
          <cell r="F2403">
            <v>0</v>
          </cell>
          <cell r="G2403">
            <v>0</v>
          </cell>
          <cell r="H2403">
            <v>0</v>
          </cell>
          <cell r="I2403">
            <v>0</v>
          </cell>
          <cell r="J2403">
            <v>0</v>
          </cell>
          <cell r="K2403">
            <v>0</v>
          </cell>
        </row>
        <row r="2404">
          <cell r="A2404">
            <v>2402</v>
          </cell>
          <cell r="E2404">
            <v>0</v>
          </cell>
          <cell r="F2404">
            <v>0</v>
          </cell>
          <cell r="G2404">
            <v>0</v>
          </cell>
          <cell r="H2404">
            <v>0</v>
          </cell>
          <cell r="I2404">
            <v>0</v>
          </cell>
          <cell r="J2404">
            <v>0</v>
          </cell>
          <cell r="K2404">
            <v>0</v>
          </cell>
        </row>
        <row r="2405">
          <cell r="A2405">
            <v>2403</v>
          </cell>
          <cell r="E2405">
            <v>0</v>
          </cell>
          <cell r="F2405">
            <v>0</v>
          </cell>
          <cell r="G2405">
            <v>0</v>
          </cell>
          <cell r="H2405">
            <v>0</v>
          </cell>
          <cell r="I2405">
            <v>0</v>
          </cell>
          <cell r="J2405">
            <v>0</v>
          </cell>
          <cell r="K2405">
            <v>0</v>
          </cell>
        </row>
        <row r="2406">
          <cell r="A2406">
            <v>2404</v>
          </cell>
          <cell r="E2406">
            <v>0</v>
          </cell>
          <cell r="F2406">
            <v>0</v>
          </cell>
          <cell r="G2406">
            <v>0</v>
          </cell>
          <cell r="H2406">
            <v>0</v>
          </cell>
          <cell r="I2406">
            <v>0</v>
          </cell>
          <cell r="J2406">
            <v>0</v>
          </cell>
          <cell r="K2406">
            <v>0</v>
          </cell>
        </row>
        <row r="2407">
          <cell r="A2407">
            <v>2405</v>
          </cell>
          <cell r="E2407">
            <v>0</v>
          </cell>
          <cell r="F2407">
            <v>0</v>
          </cell>
          <cell r="G2407">
            <v>0</v>
          </cell>
          <cell r="H2407">
            <v>0</v>
          </cell>
          <cell r="I2407">
            <v>0</v>
          </cell>
          <cell r="J2407">
            <v>0</v>
          </cell>
          <cell r="K2407">
            <v>0</v>
          </cell>
        </row>
        <row r="2408">
          <cell r="A2408">
            <v>2406</v>
          </cell>
          <cell r="E2408">
            <v>0</v>
          </cell>
          <cell r="F2408">
            <v>0</v>
          </cell>
          <cell r="G2408">
            <v>0</v>
          </cell>
          <cell r="H2408">
            <v>0</v>
          </cell>
          <cell r="I2408">
            <v>0</v>
          </cell>
          <cell r="J2408">
            <v>0</v>
          </cell>
          <cell r="K2408">
            <v>0</v>
          </cell>
        </row>
        <row r="2409">
          <cell r="A2409">
            <v>2407</v>
          </cell>
          <cell r="E2409">
            <v>0</v>
          </cell>
          <cell r="F2409">
            <v>0</v>
          </cell>
          <cell r="G2409">
            <v>0</v>
          </cell>
          <cell r="H2409">
            <v>0</v>
          </cell>
          <cell r="I2409">
            <v>0</v>
          </cell>
          <cell r="J2409">
            <v>0</v>
          </cell>
          <cell r="K2409">
            <v>0</v>
          </cell>
        </row>
        <row r="2410">
          <cell r="A2410">
            <v>2408</v>
          </cell>
          <cell r="E2410">
            <v>0</v>
          </cell>
          <cell r="F2410">
            <v>0</v>
          </cell>
          <cell r="G2410">
            <v>0</v>
          </cell>
          <cell r="H2410">
            <v>0</v>
          </cell>
          <cell r="I2410">
            <v>0</v>
          </cell>
          <cell r="J2410">
            <v>0</v>
          </cell>
          <cell r="K2410">
            <v>0</v>
          </cell>
        </row>
        <row r="2411">
          <cell r="A2411">
            <v>2409</v>
          </cell>
          <cell r="E2411">
            <v>0</v>
          </cell>
          <cell r="F2411">
            <v>0</v>
          </cell>
          <cell r="G2411">
            <v>0</v>
          </cell>
          <cell r="H2411">
            <v>0</v>
          </cell>
          <cell r="I2411">
            <v>0</v>
          </cell>
          <cell r="J2411">
            <v>0</v>
          </cell>
          <cell r="K2411">
            <v>0</v>
          </cell>
        </row>
        <row r="2412">
          <cell r="A2412">
            <v>2410</v>
          </cell>
          <cell r="E2412">
            <v>0</v>
          </cell>
          <cell r="F2412">
            <v>0</v>
          </cell>
          <cell r="G2412">
            <v>0</v>
          </cell>
          <cell r="H2412">
            <v>0</v>
          </cell>
          <cell r="I2412">
            <v>0</v>
          </cell>
          <cell r="J2412">
            <v>0</v>
          </cell>
          <cell r="K2412">
            <v>0</v>
          </cell>
        </row>
        <row r="2413">
          <cell r="A2413">
            <v>2411</v>
          </cell>
          <cell r="E2413">
            <v>0</v>
          </cell>
          <cell r="F2413">
            <v>0</v>
          </cell>
          <cell r="G2413">
            <v>0</v>
          </cell>
          <cell r="H2413">
            <v>0</v>
          </cell>
          <cell r="I2413">
            <v>0</v>
          </cell>
          <cell r="J2413">
            <v>0</v>
          </cell>
          <cell r="K2413">
            <v>0</v>
          </cell>
        </row>
        <row r="2414">
          <cell r="A2414">
            <v>2412</v>
          </cell>
          <cell r="E2414">
            <v>0</v>
          </cell>
          <cell r="F2414">
            <v>0</v>
          </cell>
          <cell r="G2414">
            <v>0</v>
          </cell>
          <cell r="H2414">
            <v>0</v>
          </cell>
          <cell r="I2414">
            <v>0</v>
          </cell>
          <cell r="J2414">
            <v>0</v>
          </cell>
          <cell r="K2414">
            <v>0</v>
          </cell>
        </row>
        <row r="2415">
          <cell r="A2415">
            <v>2413</v>
          </cell>
          <cell r="E2415">
            <v>0</v>
          </cell>
          <cell r="F2415">
            <v>0</v>
          </cell>
          <cell r="G2415">
            <v>0</v>
          </cell>
          <cell r="H2415">
            <v>0</v>
          </cell>
          <cell r="I2415">
            <v>0</v>
          </cell>
          <cell r="J2415">
            <v>0</v>
          </cell>
          <cell r="K2415">
            <v>0</v>
          </cell>
        </row>
        <row r="2416">
          <cell r="A2416">
            <v>2414</v>
          </cell>
          <cell r="E2416">
            <v>0</v>
          </cell>
          <cell r="F2416">
            <v>0</v>
          </cell>
          <cell r="G2416">
            <v>0</v>
          </cell>
          <cell r="H2416">
            <v>0</v>
          </cell>
          <cell r="I2416">
            <v>0</v>
          </cell>
          <cell r="J2416">
            <v>0</v>
          </cell>
          <cell r="K2416">
            <v>0</v>
          </cell>
        </row>
        <row r="2417">
          <cell r="A2417">
            <v>2415</v>
          </cell>
          <cell r="E2417">
            <v>0</v>
          </cell>
          <cell r="F2417">
            <v>0</v>
          </cell>
          <cell r="G2417">
            <v>0</v>
          </cell>
          <cell r="H2417">
            <v>0</v>
          </cell>
          <cell r="I2417">
            <v>0</v>
          </cell>
          <cell r="J2417">
            <v>0</v>
          </cell>
          <cell r="K2417">
            <v>0</v>
          </cell>
        </row>
        <row r="2418">
          <cell r="A2418">
            <v>2416</v>
          </cell>
          <cell r="E2418">
            <v>0</v>
          </cell>
          <cell r="F2418">
            <v>0</v>
          </cell>
          <cell r="G2418">
            <v>0</v>
          </cell>
          <cell r="H2418">
            <v>0</v>
          </cell>
          <cell r="I2418">
            <v>0</v>
          </cell>
          <cell r="J2418">
            <v>0</v>
          </cell>
          <cell r="K2418">
            <v>0</v>
          </cell>
        </row>
        <row r="2419">
          <cell r="A2419">
            <v>2417</v>
          </cell>
          <cell r="E2419">
            <v>0</v>
          </cell>
          <cell r="F2419">
            <v>0</v>
          </cell>
          <cell r="G2419">
            <v>0</v>
          </cell>
          <cell r="H2419">
            <v>0</v>
          </cell>
          <cell r="I2419">
            <v>0</v>
          </cell>
          <cell r="J2419">
            <v>0</v>
          </cell>
          <cell r="K2419">
            <v>0</v>
          </cell>
        </row>
        <row r="2420">
          <cell r="A2420">
            <v>2418</v>
          </cell>
          <cell r="E2420">
            <v>0</v>
          </cell>
          <cell r="F2420">
            <v>0</v>
          </cell>
          <cell r="G2420">
            <v>0</v>
          </cell>
          <cell r="H2420">
            <v>0</v>
          </cell>
          <cell r="I2420">
            <v>0</v>
          </cell>
          <cell r="J2420">
            <v>0</v>
          </cell>
          <cell r="K2420">
            <v>0</v>
          </cell>
        </row>
        <row r="2421">
          <cell r="A2421">
            <v>2419</v>
          </cell>
          <cell r="E2421">
            <v>0</v>
          </cell>
          <cell r="F2421">
            <v>0</v>
          </cell>
          <cell r="G2421">
            <v>0</v>
          </cell>
          <cell r="H2421">
            <v>0</v>
          </cell>
          <cell r="I2421">
            <v>0</v>
          </cell>
          <cell r="J2421">
            <v>0</v>
          </cell>
          <cell r="K2421">
            <v>0</v>
          </cell>
        </row>
        <row r="2422">
          <cell r="A2422">
            <v>2420</v>
          </cell>
          <cell r="E2422">
            <v>0</v>
          </cell>
          <cell r="F2422">
            <v>0</v>
          </cell>
          <cell r="G2422">
            <v>0</v>
          </cell>
          <cell r="H2422">
            <v>0</v>
          </cell>
          <cell r="I2422">
            <v>0</v>
          </cell>
          <cell r="J2422">
            <v>0</v>
          </cell>
          <cell r="K2422">
            <v>0</v>
          </cell>
        </row>
        <row r="2423">
          <cell r="A2423">
            <v>2421</v>
          </cell>
          <cell r="E2423">
            <v>0</v>
          </cell>
          <cell r="F2423">
            <v>0</v>
          </cell>
          <cell r="G2423">
            <v>0</v>
          </cell>
          <cell r="H2423">
            <v>0</v>
          </cell>
          <cell r="I2423">
            <v>0</v>
          </cell>
          <cell r="J2423">
            <v>0</v>
          </cell>
          <cell r="K2423">
            <v>0</v>
          </cell>
        </row>
        <row r="2424">
          <cell r="A2424">
            <v>2422</v>
          </cell>
          <cell r="E2424">
            <v>0</v>
          </cell>
          <cell r="F2424">
            <v>0</v>
          </cell>
          <cell r="G2424">
            <v>0</v>
          </cell>
          <cell r="H2424">
            <v>0</v>
          </cell>
          <cell r="I2424">
            <v>0</v>
          </cell>
          <cell r="J2424">
            <v>0</v>
          </cell>
          <cell r="K2424">
            <v>0</v>
          </cell>
        </row>
        <row r="2425">
          <cell r="A2425">
            <v>2423</v>
          </cell>
          <cell r="E2425">
            <v>0</v>
          </cell>
          <cell r="F2425">
            <v>0</v>
          </cell>
          <cell r="G2425">
            <v>0</v>
          </cell>
          <cell r="H2425">
            <v>0</v>
          </cell>
          <cell r="I2425">
            <v>0</v>
          </cell>
          <cell r="J2425">
            <v>0</v>
          </cell>
          <cell r="K2425">
            <v>0</v>
          </cell>
        </row>
        <row r="2426">
          <cell r="A2426">
            <v>2424</v>
          </cell>
          <cell r="E2426">
            <v>0</v>
          </cell>
          <cell r="F2426">
            <v>0</v>
          </cell>
          <cell r="G2426">
            <v>0</v>
          </cell>
          <cell r="H2426">
            <v>0</v>
          </cell>
          <cell r="I2426">
            <v>0</v>
          </cell>
          <cell r="J2426">
            <v>0</v>
          </cell>
          <cell r="K2426">
            <v>0</v>
          </cell>
        </row>
        <row r="2427">
          <cell r="A2427">
            <v>2425</v>
          </cell>
          <cell r="E2427">
            <v>0</v>
          </cell>
          <cell r="F2427">
            <v>0</v>
          </cell>
          <cell r="G2427">
            <v>0</v>
          </cell>
          <cell r="H2427">
            <v>0</v>
          </cell>
          <cell r="I2427">
            <v>0</v>
          </cell>
          <cell r="J2427">
            <v>0</v>
          </cell>
          <cell r="K2427">
            <v>0</v>
          </cell>
        </row>
        <row r="2428">
          <cell r="A2428">
            <v>2426</v>
          </cell>
          <cell r="E2428">
            <v>0</v>
          </cell>
          <cell r="F2428">
            <v>0</v>
          </cell>
          <cell r="G2428">
            <v>0</v>
          </cell>
          <cell r="H2428">
            <v>0</v>
          </cell>
          <cell r="I2428">
            <v>0</v>
          </cell>
          <cell r="J2428">
            <v>0</v>
          </cell>
          <cell r="K2428">
            <v>0</v>
          </cell>
        </row>
        <row r="2429">
          <cell r="A2429">
            <v>2427</v>
          </cell>
          <cell r="E2429">
            <v>0</v>
          </cell>
          <cell r="F2429">
            <v>0</v>
          </cell>
          <cell r="G2429">
            <v>0</v>
          </cell>
          <cell r="H2429">
            <v>0</v>
          </cell>
          <cell r="I2429">
            <v>0</v>
          </cell>
          <cell r="J2429">
            <v>0</v>
          </cell>
          <cell r="K2429">
            <v>0</v>
          </cell>
        </row>
        <row r="2430">
          <cell r="A2430">
            <v>2428</v>
          </cell>
          <cell r="E2430">
            <v>0</v>
          </cell>
          <cell r="F2430">
            <v>0</v>
          </cell>
          <cell r="G2430">
            <v>0</v>
          </cell>
          <cell r="H2430">
            <v>0</v>
          </cell>
          <cell r="I2430">
            <v>0</v>
          </cell>
          <cell r="J2430">
            <v>0</v>
          </cell>
          <cell r="K2430">
            <v>0</v>
          </cell>
        </row>
        <row r="2431">
          <cell r="A2431">
            <v>2429</v>
          </cell>
          <cell r="E2431">
            <v>0</v>
          </cell>
          <cell r="F2431">
            <v>0</v>
          </cell>
          <cell r="G2431">
            <v>0</v>
          </cell>
          <cell r="H2431">
            <v>0</v>
          </cell>
          <cell r="I2431">
            <v>0</v>
          </cell>
          <cell r="J2431">
            <v>0</v>
          </cell>
          <cell r="K2431">
            <v>0</v>
          </cell>
        </row>
        <row r="2432">
          <cell r="A2432">
            <v>2430</v>
          </cell>
          <cell r="E2432">
            <v>0</v>
          </cell>
          <cell r="F2432">
            <v>0</v>
          </cell>
          <cell r="G2432">
            <v>0</v>
          </cell>
          <cell r="H2432">
            <v>0</v>
          </cell>
          <cell r="I2432">
            <v>0</v>
          </cell>
          <cell r="J2432">
            <v>0</v>
          </cell>
          <cell r="K2432">
            <v>0</v>
          </cell>
        </row>
        <row r="2433">
          <cell r="A2433">
            <v>2431</v>
          </cell>
          <cell r="E2433">
            <v>0</v>
          </cell>
          <cell r="F2433">
            <v>0</v>
          </cell>
          <cell r="G2433">
            <v>0</v>
          </cell>
          <cell r="H2433">
            <v>0</v>
          </cell>
          <cell r="I2433">
            <v>0</v>
          </cell>
          <cell r="J2433">
            <v>0</v>
          </cell>
          <cell r="K2433">
            <v>0</v>
          </cell>
        </row>
        <row r="2434">
          <cell r="A2434">
            <v>2432</v>
          </cell>
          <cell r="E2434">
            <v>0</v>
          </cell>
          <cell r="F2434">
            <v>0</v>
          </cell>
          <cell r="G2434">
            <v>0</v>
          </cell>
          <cell r="H2434">
            <v>0</v>
          </cell>
          <cell r="I2434">
            <v>0</v>
          </cell>
          <cell r="J2434">
            <v>0</v>
          </cell>
          <cell r="K2434">
            <v>0</v>
          </cell>
        </row>
        <row r="2435">
          <cell r="A2435">
            <v>2433</v>
          </cell>
          <cell r="E2435">
            <v>0</v>
          </cell>
          <cell r="F2435">
            <v>0</v>
          </cell>
          <cell r="G2435">
            <v>0</v>
          </cell>
          <cell r="H2435">
            <v>0</v>
          </cell>
          <cell r="I2435">
            <v>0</v>
          </cell>
          <cell r="J2435">
            <v>0</v>
          </cell>
          <cell r="K2435">
            <v>0</v>
          </cell>
        </row>
        <row r="2436">
          <cell r="A2436">
            <v>2434</v>
          </cell>
          <cell r="E2436">
            <v>0</v>
          </cell>
          <cell r="F2436">
            <v>0</v>
          </cell>
          <cell r="G2436">
            <v>0</v>
          </cell>
          <cell r="H2436">
            <v>0</v>
          </cell>
          <cell r="I2436">
            <v>0</v>
          </cell>
          <cell r="J2436">
            <v>0</v>
          </cell>
          <cell r="K2436">
            <v>0</v>
          </cell>
        </row>
        <row r="2437">
          <cell r="A2437">
            <v>2435</v>
          </cell>
          <cell r="E2437">
            <v>0</v>
          </cell>
          <cell r="F2437">
            <v>0</v>
          </cell>
          <cell r="G2437">
            <v>0</v>
          </cell>
          <cell r="H2437">
            <v>0</v>
          </cell>
          <cell r="I2437">
            <v>0</v>
          </cell>
          <cell r="J2437">
            <v>0</v>
          </cell>
          <cell r="K2437">
            <v>0</v>
          </cell>
        </row>
        <row r="2438">
          <cell r="A2438">
            <v>2436</v>
          </cell>
          <cell r="E2438">
            <v>0</v>
          </cell>
          <cell r="F2438">
            <v>0</v>
          </cell>
          <cell r="G2438">
            <v>0</v>
          </cell>
          <cell r="H2438">
            <v>0</v>
          </cell>
          <cell r="I2438">
            <v>0</v>
          </cell>
          <cell r="J2438">
            <v>0</v>
          </cell>
          <cell r="K2438">
            <v>0</v>
          </cell>
        </row>
        <row r="2439">
          <cell r="A2439">
            <v>2437</v>
          </cell>
          <cell r="E2439">
            <v>0</v>
          </cell>
          <cell r="F2439">
            <v>0</v>
          </cell>
          <cell r="G2439">
            <v>0</v>
          </cell>
          <cell r="H2439">
            <v>0</v>
          </cell>
          <cell r="I2439">
            <v>0</v>
          </cell>
          <cell r="J2439">
            <v>0</v>
          </cell>
          <cell r="K2439">
            <v>0</v>
          </cell>
        </row>
        <row r="2440">
          <cell r="A2440">
            <v>2438</v>
          </cell>
          <cell r="E2440">
            <v>0</v>
          </cell>
          <cell r="F2440">
            <v>0</v>
          </cell>
          <cell r="G2440">
            <v>0</v>
          </cell>
          <cell r="H2440">
            <v>0</v>
          </cell>
          <cell r="I2440">
            <v>0</v>
          </cell>
          <cell r="J2440">
            <v>0</v>
          </cell>
          <cell r="K2440">
            <v>0</v>
          </cell>
        </row>
        <row r="2441">
          <cell r="A2441">
            <v>2439</v>
          </cell>
          <cell r="E2441">
            <v>0</v>
          </cell>
          <cell r="F2441">
            <v>0</v>
          </cell>
          <cell r="G2441">
            <v>0</v>
          </cell>
          <cell r="H2441">
            <v>0</v>
          </cell>
          <cell r="I2441">
            <v>0</v>
          </cell>
          <cell r="J2441">
            <v>0</v>
          </cell>
          <cell r="K2441">
            <v>0</v>
          </cell>
        </row>
        <row r="2442">
          <cell r="A2442">
            <v>2440</v>
          </cell>
          <cell r="E2442">
            <v>0</v>
          </cell>
          <cell r="F2442">
            <v>0</v>
          </cell>
          <cell r="G2442">
            <v>0</v>
          </cell>
          <cell r="H2442">
            <v>0</v>
          </cell>
          <cell r="I2442">
            <v>0</v>
          </cell>
          <cell r="J2442">
            <v>0</v>
          </cell>
          <cell r="K2442">
            <v>0</v>
          </cell>
        </row>
        <row r="2443">
          <cell r="A2443">
            <v>2441</v>
          </cell>
          <cell r="E2443">
            <v>0</v>
          </cell>
          <cell r="F2443">
            <v>0</v>
          </cell>
          <cell r="G2443">
            <v>0</v>
          </cell>
          <cell r="H2443">
            <v>0</v>
          </cell>
          <cell r="I2443">
            <v>0</v>
          </cell>
          <cell r="J2443">
            <v>0</v>
          </cell>
          <cell r="K2443">
            <v>0</v>
          </cell>
        </row>
        <row r="2444">
          <cell r="A2444">
            <v>2442</v>
          </cell>
          <cell r="E2444">
            <v>0</v>
          </cell>
          <cell r="F2444">
            <v>0</v>
          </cell>
          <cell r="G2444">
            <v>0</v>
          </cell>
          <cell r="H2444">
            <v>0</v>
          </cell>
          <cell r="I2444">
            <v>0</v>
          </cell>
          <cell r="J2444">
            <v>0</v>
          </cell>
          <cell r="K2444">
            <v>0</v>
          </cell>
        </row>
        <row r="2445">
          <cell r="A2445">
            <v>2443</v>
          </cell>
          <cell r="E2445">
            <v>0</v>
          </cell>
          <cell r="F2445">
            <v>0</v>
          </cell>
          <cell r="G2445">
            <v>0</v>
          </cell>
          <cell r="H2445">
            <v>0</v>
          </cell>
          <cell r="I2445">
            <v>0</v>
          </cell>
          <cell r="J2445">
            <v>0</v>
          </cell>
          <cell r="K2445">
            <v>0</v>
          </cell>
        </row>
        <row r="2446">
          <cell r="A2446">
            <v>2444</v>
          </cell>
          <cell r="E2446">
            <v>0</v>
          </cell>
          <cell r="F2446">
            <v>0</v>
          </cell>
          <cell r="G2446">
            <v>0</v>
          </cell>
          <cell r="H2446">
            <v>0</v>
          </cell>
          <cell r="I2446">
            <v>0</v>
          </cell>
          <cell r="J2446">
            <v>0</v>
          </cell>
          <cell r="K2446">
            <v>0</v>
          </cell>
        </row>
        <row r="2447">
          <cell r="A2447">
            <v>2445</v>
          </cell>
          <cell r="E2447">
            <v>0</v>
          </cell>
          <cell r="F2447">
            <v>0</v>
          </cell>
          <cell r="G2447">
            <v>0</v>
          </cell>
          <cell r="H2447">
            <v>0</v>
          </cell>
          <cell r="I2447">
            <v>0</v>
          </cell>
          <cell r="J2447">
            <v>0</v>
          </cell>
          <cell r="K2447">
            <v>0</v>
          </cell>
        </row>
        <row r="2448">
          <cell r="A2448">
            <v>2446</v>
          </cell>
          <cell r="E2448">
            <v>0</v>
          </cell>
          <cell r="F2448">
            <v>0</v>
          </cell>
          <cell r="G2448">
            <v>0</v>
          </cell>
          <cell r="H2448">
            <v>0</v>
          </cell>
          <cell r="I2448">
            <v>0</v>
          </cell>
          <cell r="J2448">
            <v>0</v>
          </cell>
          <cell r="K2448">
            <v>0</v>
          </cell>
        </row>
        <row r="2449">
          <cell r="A2449">
            <v>2447</v>
          </cell>
          <cell r="E2449">
            <v>0</v>
          </cell>
          <cell r="F2449">
            <v>0</v>
          </cell>
          <cell r="G2449">
            <v>0</v>
          </cell>
          <cell r="H2449">
            <v>0</v>
          </cell>
          <cell r="I2449">
            <v>0</v>
          </cell>
          <cell r="J2449">
            <v>0</v>
          </cell>
          <cell r="K2449">
            <v>0</v>
          </cell>
        </row>
        <row r="2450">
          <cell r="A2450">
            <v>2448</v>
          </cell>
          <cell r="E2450">
            <v>0</v>
          </cell>
          <cell r="F2450">
            <v>0</v>
          </cell>
          <cell r="G2450">
            <v>0</v>
          </cell>
          <cell r="H2450">
            <v>0</v>
          </cell>
          <cell r="I2450">
            <v>0</v>
          </cell>
          <cell r="J2450">
            <v>0</v>
          </cell>
          <cell r="K2450">
            <v>0</v>
          </cell>
        </row>
        <row r="2451">
          <cell r="A2451">
            <v>2449</v>
          </cell>
          <cell r="E2451">
            <v>0</v>
          </cell>
          <cell r="F2451">
            <v>0</v>
          </cell>
          <cell r="G2451">
            <v>0</v>
          </cell>
          <cell r="H2451">
            <v>0</v>
          </cell>
          <cell r="I2451">
            <v>0</v>
          </cell>
          <cell r="J2451">
            <v>0</v>
          </cell>
          <cell r="K2451">
            <v>0</v>
          </cell>
        </row>
        <row r="2452">
          <cell r="A2452">
            <v>2450</v>
          </cell>
          <cell r="E2452">
            <v>0</v>
          </cell>
          <cell r="F2452">
            <v>0</v>
          </cell>
          <cell r="G2452">
            <v>0</v>
          </cell>
          <cell r="H2452">
            <v>0</v>
          </cell>
          <cell r="I2452">
            <v>0</v>
          </cell>
          <cell r="J2452">
            <v>0</v>
          </cell>
          <cell r="K2452">
            <v>0</v>
          </cell>
        </row>
        <row r="2453">
          <cell r="A2453">
            <v>2451</v>
          </cell>
          <cell r="E2453">
            <v>0</v>
          </cell>
          <cell r="F2453">
            <v>0</v>
          </cell>
          <cell r="G2453">
            <v>0</v>
          </cell>
          <cell r="H2453">
            <v>0</v>
          </cell>
          <cell r="I2453">
            <v>0</v>
          </cell>
          <cell r="J2453">
            <v>0</v>
          </cell>
          <cell r="K2453">
            <v>0</v>
          </cell>
        </row>
        <row r="2454">
          <cell r="A2454">
            <v>2452</v>
          </cell>
          <cell r="E2454">
            <v>0</v>
          </cell>
          <cell r="F2454">
            <v>0</v>
          </cell>
          <cell r="G2454">
            <v>0</v>
          </cell>
          <cell r="H2454">
            <v>0</v>
          </cell>
          <cell r="I2454">
            <v>0</v>
          </cell>
          <cell r="J2454">
            <v>0</v>
          </cell>
          <cell r="K2454">
            <v>0</v>
          </cell>
        </row>
        <row r="2455">
          <cell r="A2455">
            <v>2453</v>
          </cell>
          <cell r="E2455">
            <v>0</v>
          </cell>
          <cell r="F2455">
            <v>0</v>
          </cell>
          <cell r="G2455">
            <v>0</v>
          </cell>
          <cell r="H2455">
            <v>0</v>
          </cell>
          <cell r="I2455">
            <v>0</v>
          </cell>
          <cell r="J2455">
            <v>0</v>
          </cell>
          <cell r="K2455">
            <v>0</v>
          </cell>
        </row>
        <row r="2456">
          <cell r="A2456">
            <v>2454</v>
          </cell>
          <cell r="E2456">
            <v>0</v>
          </cell>
          <cell r="F2456">
            <v>0</v>
          </cell>
          <cell r="G2456">
            <v>0</v>
          </cell>
          <cell r="H2456">
            <v>0</v>
          </cell>
          <cell r="I2456">
            <v>0</v>
          </cell>
          <cell r="J2456">
            <v>0</v>
          </cell>
          <cell r="K2456">
            <v>0</v>
          </cell>
        </row>
        <row r="2457">
          <cell r="A2457">
            <v>2455</v>
          </cell>
          <cell r="E2457">
            <v>0</v>
          </cell>
          <cell r="F2457">
            <v>0</v>
          </cell>
          <cell r="G2457">
            <v>0</v>
          </cell>
          <cell r="H2457">
            <v>0</v>
          </cell>
          <cell r="I2457">
            <v>0</v>
          </cell>
          <cell r="J2457">
            <v>0</v>
          </cell>
          <cell r="K2457">
            <v>0</v>
          </cell>
        </row>
        <row r="2458">
          <cell r="A2458">
            <v>2456</v>
          </cell>
          <cell r="E2458">
            <v>0</v>
          </cell>
          <cell r="F2458">
            <v>0</v>
          </cell>
          <cell r="G2458">
            <v>0</v>
          </cell>
          <cell r="H2458">
            <v>0</v>
          </cell>
          <cell r="I2458">
            <v>0</v>
          </cell>
          <cell r="J2458">
            <v>0</v>
          </cell>
          <cell r="K2458">
            <v>0</v>
          </cell>
        </row>
        <row r="2459">
          <cell r="A2459">
            <v>2457</v>
          </cell>
          <cell r="E2459">
            <v>0</v>
          </cell>
          <cell r="F2459">
            <v>0</v>
          </cell>
          <cell r="G2459">
            <v>0</v>
          </cell>
          <cell r="H2459">
            <v>0</v>
          </cell>
          <cell r="I2459">
            <v>0</v>
          </cell>
          <cell r="J2459">
            <v>0</v>
          </cell>
          <cell r="K2459">
            <v>0</v>
          </cell>
        </row>
        <row r="2460">
          <cell r="A2460">
            <v>2458</v>
          </cell>
          <cell r="E2460">
            <v>0</v>
          </cell>
          <cell r="F2460">
            <v>0</v>
          </cell>
          <cell r="G2460">
            <v>0</v>
          </cell>
          <cell r="H2460">
            <v>0</v>
          </cell>
          <cell r="I2460">
            <v>0</v>
          </cell>
          <cell r="J2460">
            <v>0</v>
          </cell>
          <cell r="K2460">
            <v>0</v>
          </cell>
        </row>
        <row r="2461">
          <cell r="A2461">
            <v>2459</v>
          </cell>
          <cell r="E2461">
            <v>0</v>
          </cell>
          <cell r="F2461">
            <v>0</v>
          </cell>
          <cell r="G2461">
            <v>0</v>
          </cell>
          <cell r="H2461">
            <v>0</v>
          </cell>
          <cell r="I2461">
            <v>0</v>
          </cell>
          <cell r="J2461">
            <v>0</v>
          </cell>
          <cell r="K2461">
            <v>0</v>
          </cell>
        </row>
        <row r="2462">
          <cell r="A2462">
            <v>2460</v>
          </cell>
          <cell r="E2462">
            <v>0</v>
          </cell>
          <cell r="F2462">
            <v>0</v>
          </cell>
          <cell r="G2462">
            <v>0</v>
          </cell>
          <cell r="H2462">
            <v>0</v>
          </cell>
          <cell r="I2462">
            <v>0</v>
          </cell>
          <cell r="J2462">
            <v>0</v>
          </cell>
          <cell r="K2462">
            <v>0</v>
          </cell>
        </row>
        <row r="2463">
          <cell r="A2463">
            <v>2461</v>
          </cell>
          <cell r="E2463">
            <v>0</v>
          </cell>
          <cell r="F2463">
            <v>0</v>
          </cell>
          <cell r="G2463">
            <v>0</v>
          </cell>
          <cell r="H2463">
            <v>0</v>
          </cell>
          <cell r="I2463">
            <v>0</v>
          </cell>
          <cell r="J2463">
            <v>0</v>
          </cell>
          <cell r="K2463">
            <v>0</v>
          </cell>
        </row>
        <row r="2464">
          <cell r="A2464">
            <v>2462</v>
          </cell>
          <cell r="E2464">
            <v>0</v>
          </cell>
          <cell r="F2464">
            <v>0</v>
          </cell>
          <cell r="G2464">
            <v>0</v>
          </cell>
          <cell r="H2464">
            <v>0</v>
          </cell>
          <cell r="I2464">
            <v>0</v>
          </cell>
          <cell r="J2464">
            <v>0</v>
          </cell>
          <cell r="K2464">
            <v>0</v>
          </cell>
        </row>
        <row r="2465">
          <cell r="A2465">
            <v>2463</v>
          </cell>
          <cell r="E2465">
            <v>0</v>
          </cell>
          <cell r="F2465">
            <v>0</v>
          </cell>
          <cell r="G2465">
            <v>0</v>
          </cell>
          <cell r="H2465">
            <v>0</v>
          </cell>
          <cell r="I2465">
            <v>0</v>
          </cell>
          <cell r="J2465">
            <v>0</v>
          </cell>
          <cell r="K2465">
            <v>0</v>
          </cell>
        </row>
        <row r="2466">
          <cell r="A2466">
            <v>2464</v>
          </cell>
          <cell r="E2466">
            <v>0</v>
          </cell>
          <cell r="F2466">
            <v>0</v>
          </cell>
          <cell r="G2466">
            <v>0</v>
          </cell>
          <cell r="H2466">
            <v>0</v>
          </cell>
          <cell r="I2466">
            <v>0</v>
          </cell>
          <cell r="J2466">
            <v>0</v>
          </cell>
          <cell r="K2466">
            <v>0</v>
          </cell>
        </row>
        <row r="2467">
          <cell r="A2467">
            <v>2465</v>
          </cell>
          <cell r="E2467">
            <v>0</v>
          </cell>
          <cell r="F2467">
            <v>0</v>
          </cell>
          <cell r="G2467">
            <v>0</v>
          </cell>
          <cell r="H2467">
            <v>0</v>
          </cell>
          <cell r="I2467">
            <v>0</v>
          </cell>
          <cell r="J2467">
            <v>0</v>
          </cell>
          <cell r="K2467">
            <v>0</v>
          </cell>
        </row>
        <row r="2468">
          <cell r="A2468">
            <v>2466</v>
          </cell>
          <cell r="E2468">
            <v>0</v>
          </cell>
          <cell r="F2468">
            <v>0</v>
          </cell>
          <cell r="G2468">
            <v>0</v>
          </cell>
          <cell r="H2468">
            <v>0</v>
          </cell>
          <cell r="I2468">
            <v>0</v>
          </cell>
          <cell r="J2468">
            <v>0</v>
          </cell>
          <cell r="K2468">
            <v>0</v>
          </cell>
        </row>
        <row r="2469">
          <cell r="A2469">
            <v>2467</v>
          </cell>
          <cell r="E2469">
            <v>0</v>
          </cell>
          <cell r="F2469">
            <v>0</v>
          </cell>
          <cell r="G2469">
            <v>0</v>
          </cell>
          <cell r="H2469">
            <v>0</v>
          </cell>
          <cell r="I2469">
            <v>0</v>
          </cell>
          <cell r="J2469">
            <v>0</v>
          </cell>
          <cell r="K2469">
            <v>0</v>
          </cell>
        </row>
        <row r="2470">
          <cell r="A2470">
            <v>2468</v>
          </cell>
          <cell r="E2470">
            <v>0</v>
          </cell>
          <cell r="F2470">
            <v>0</v>
          </cell>
          <cell r="G2470">
            <v>0</v>
          </cell>
          <cell r="H2470">
            <v>0</v>
          </cell>
          <cell r="I2470">
            <v>0</v>
          </cell>
          <cell r="J2470">
            <v>0</v>
          </cell>
          <cell r="K2470">
            <v>0</v>
          </cell>
        </row>
        <row r="2471">
          <cell r="A2471">
            <v>2469</v>
          </cell>
          <cell r="E2471">
            <v>0</v>
          </cell>
          <cell r="F2471">
            <v>0</v>
          </cell>
          <cell r="G2471">
            <v>0</v>
          </cell>
          <cell r="H2471">
            <v>0</v>
          </cell>
          <cell r="I2471">
            <v>0</v>
          </cell>
          <cell r="J2471">
            <v>0</v>
          </cell>
          <cell r="K2471">
            <v>0</v>
          </cell>
        </row>
        <row r="2472">
          <cell r="A2472">
            <v>2470</v>
          </cell>
          <cell r="E2472">
            <v>0</v>
          </cell>
          <cell r="F2472">
            <v>0</v>
          </cell>
          <cell r="G2472">
            <v>0</v>
          </cell>
          <cell r="H2472">
            <v>0</v>
          </cell>
          <cell r="I2472">
            <v>0</v>
          </cell>
          <cell r="J2472">
            <v>0</v>
          </cell>
          <cell r="K2472">
            <v>0</v>
          </cell>
        </row>
        <row r="2473">
          <cell r="A2473">
            <v>2471</v>
          </cell>
          <cell r="E2473">
            <v>0</v>
          </cell>
          <cell r="F2473">
            <v>0</v>
          </cell>
          <cell r="G2473">
            <v>0</v>
          </cell>
          <cell r="H2473">
            <v>0</v>
          </cell>
          <cell r="I2473">
            <v>0</v>
          </cell>
          <cell r="J2473">
            <v>0</v>
          </cell>
          <cell r="K2473">
            <v>0</v>
          </cell>
        </row>
        <row r="2474">
          <cell r="A2474">
            <v>2472</v>
          </cell>
          <cell r="E2474">
            <v>0</v>
          </cell>
          <cell r="F2474">
            <v>0</v>
          </cell>
          <cell r="G2474">
            <v>0</v>
          </cell>
          <cell r="H2474">
            <v>0</v>
          </cell>
          <cell r="I2474">
            <v>0</v>
          </cell>
          <cell r="J2474">
            <v>0</v>
          </cell>
          <cell r="K2474">
            <v>0</v>
          </cell>
        </row>
        <row r="2475">
          <cell r="A2475">
            <v>2473</v>
          </cell>
          <cell r="E2475">
            <v>0</v>
          </cell>
          <cell r="F2475">
            <v>0</v>
          </cell>
          <cell r="G2475">
            <v>0</v>
          </cell>
          <cell r="H2475">
            <v>0</v>
          </cell>
          <cell r="I2475">
            <v>0</v>
          </cell>
          <cell r="J2475">
            <v>0</v>
          </cell>
          <cell r="K2475">
            <v>0</v>
          </cell>
        </row>
        <row r="2476">
          <cell r="A2476">
            <v>2474</v>
          </cell>
          <cell r="E2476">
            <v>0</v>
          </cell>
          <cell r="F2476">
            <v>0</v>
          </cell>
          <cell r="G2476">
            <v>0</v>
          </cell>
          <cell r="H2476">
            <v>0</v>
          </cell>
          <cell r="I2476">
            <v>0</v>
          </cell>
          <cell r="J2476">
            <v>0</v>
          </cell>
          <cell r="K2476">
            <v>0</v>
          </cell>
        </row>
        <row r="2477">
          <cell r="A2477">
            <v>2475</v>
          </cell>
          <cell r="E2477">
            <v>0</v>
          </cell>
          <cell r="F2477">
            <v>0</v>
          </cell>
          <cell r="G2477">
            <v>0</v>
          </cell>
          <cell r="H2477">
            <v>0</v>
          </cell>
          <cell r="I2477">
            <v>0</v>
          </cell>
          <cell r="J2477">
            <v>0</v>
          </cell>
          <cell r="K2477">
            <v>0</v>
          </cell>
        </row>
        <row r="2478">
          <cell r="A2478">
            <v>2476</v>
          </cell>
          <cell r="E2478">
            <v>0</v>
          </cell>
          <cell r="F2478">
            <v>0</v>
          </cell>
          <cell r="G2478">
            <v>0</v>
          </cell>
          <cell r="H2478">
            <v>0</v>
          </cell>
          <cell r="I2478">
            <v>0</v>
          </cell>
          <cell r="J2478">
            <v>0</v>
          </cell>
          <cell r="K2478">
            <v>0</v>
          </cell>
        </row>
        <row r="2479">
          <cell r="A2479">
            <v>2477</v>
          </cell>
          <cell r="E2479">
            <v>0</v>
          </cell>
          <cell r="F2479">
            <v>0</v>
          </cell>
          <cell r="G2479">
            <v>0</v>
          </cell>
          <cell r="H2479">
            <v>0</v>
          </cell>
          <cell r="I2479">
            <v>0</v>
          </cell>
          <cell r="J2479">
            <v>0</v>
          </cell>
          <cell r="K2479">
            <v>0</v>
          </cell>
        </row>
        <row r="2480">
          <cell r="A2480">
            <v>2478</v>
          </cell>
          <cell r="E2480">
            <v>0</v>
          </cell>
          <cell r="F2480">
            <v>0</v>
          </cell>
          <cell r="G2480">
            <v>0</v>
          </cell>
          <cell r="H2480">
            <v>0</v>
          </cell>
          <cell r="I2480">
            <v>0</v>
          </cell>
          <cell r="J2480">
            <v>0</v>
          </cell>
          <cell r="K2480">
            <v>0</v>
          </cell>
        </row>
        <row r="2481">
          <cell r="A2481">
            <v>2479</v>
          </cell>
          <cell r="E2481">
            <v>0</v>
          </cell>
          <cell r="F2481">
            <v>0</v>
          </cell>
          <cell r="G2481">
            <v>0</v>
          </cell>
          <cell r="H2481">
            <v>0</v>
          </cell>
          <cell r="I2481">
            <v>0</v>
          </cell>
          <cell r="J2481">
            <v>0</v>
          </cell>
          <cell r="K2481">
            <v>0</v>
          </cell>
        </row>
        <row r="2482">
          <cell r="A2482">
            <v>2480</v>
          </cell>
          <cell r="E2482">
            <v>0</v>
          </cell>
          <cell r="F2482">
            <v>0</v>
          </cell>
          <cell r="G2482">
            <v>0</v>
          </cell>
          <cell r="H2482">
            <v>0</v>
          </cell>
          <cell r="I2482">
            <v>0</v>
          </cell>
          <cell r="J2482">
            <v>0</v>
          </cell>
          <cell r="K2482">
            <v>0</v>
          </cell>
        </row>
        <row r="2483">
          <cell r="A2483">
            <v>2481</v>
          </cell>
          <cell r="E2483">
            <v>0</v>
          </cell>
          <cell r="F2483">
            <v>0</v>
          </cell>
          <cell r="G2483">
            <v>0</v>
          </cell>
          <cell r="H2483">
            <v>0</v>
          </cell>
          <cell r="I2483">
            <v>0</v>
          </cell>
          <cell r="J2483">
            <v>0</v>
          </cell>
          <cell r="K2483">
            <v>0</v>
          </cell>
        </row>
        <row r="2484">
          <cell r="A2484">
            <v>2482</v>
          </cell>
          <cell r="E2484">
            <v>0</v>
          </cell>
          <cell r="F2484">
            <v>0</v>
          </cell>
          <cell r="G2484">
            <v>0</v>
          </cell>
          <cell r="H2484">
            <v>0</v>
          </cell>
          <cell r="I2484">
            <v>0</v>
          </cell>
          <cell r="J2484">
            <v>0</v>
          </cell>
          <cell r="K2484">
            <v>0</v>
          </cell>
        </row>
        <row r="2485">
          <cell r="A2485">
            <v>2483</v>
          </cell>
          <cell r="E2485">
            <v>0</v>
          </cell>
          <cell r="F2485">
            <v>0</v>
          </cell>
          <cell r="G2485">
            <v>0</v>
          </cell>
          <cell r="H2485">
            <v>0</v>
          </cell>
          <cell r="I2485">
            <v>0</v>
          </cell>
          <cell r="J2485">
            <v>0</v>
          </cell>
          <cell r="K2485">
            <v>0</v>
          </cell>
        </row>
        <row r="2486">
          <cell r="A2486">
            <v>2484</v>
          </cell>
          <cell r="E2486">
            <v>0</v>
          </cell>
          <cell r="F2486">
            <v>0</v>
          </cell>
          <cell r="G2486">
            <v>0</v>
          </cell>
          <cell r="H2486">
            <v>0</v>
          </cell>
          <cell r="I2486">
            <v>0</v>
          </cell>
          <cell r="J2486">
            <v>0</v>
          </cell>
          <cell r="K2486">
            <v>0</v>
          </cell>
        </row>
        <row r="2487">
          <cell r="A2487">
            <v>2485</v>
          </cell>
          <cell r="E2487">
            <v>0</v>
          </cell>
          <cell r="F2487">
            <v>0</v>
          </cell>
          <cell r="G2487">
            <v>0</v>
          </cell>
          <cell r="H2487">
            <v>0</v>
          </cell>
          <cell r="I2487">
            <v>0</v>
          </cell>
          <cell r="J2487">
            <v>0</v>
          </cell>
          <cell r="K2487">
            <v>0</v>
          </cell>
        </row>
        <row r="2488">
          <cell r="A2488">
            <v>2486</v>
          </cell>
          <cell r="E2488">
            <v>0</v>
          </cell>
          <cell r="F2488">
            <v>0</v>
          </cell>
          <cell r="G2488">
            <v>0</v>
          </cell>
          <cell r="H2488">
            <v>0</v>
          </cell>
          <cell r="I2488">
            <v>0</v>
          </cell>
          <cell r="J2488">
            <v>0</v>
          </cell>
          <cell r="K2488">
            <v>0</v>
          </cell>
        </row>
        <row r="2489">
          <cell r="A2489">
            <v>2487</v>
          </cell>
          <cell r="E2489">
            <v>0</v>
          </cell>
          <cell r="F2489">
            <v>0</v>
          </cell>
          <cell r="G2489">
            <v>0</v>
          </cell>
          <cell r="H2489">
            <v>0</v>
          </cell>
          <cell r="I2489">
            <v>0</v>
          </cell>
          <cell r="J2489">
            <v>0</v>
          </cell>
          <cell r="K2489">
            <v>0</v>
          </cell>
        </row>
        <row r="2490">
          <cell r="A2490">
            <v>2488</v>
          </cell>
          <cell r="E2490">
            <v>0</v>
          </cell>
          <cell r="F2490">
            <v>0</v>
          </cell>
          <cell r="G2490">
            <v>0</v>
          </cell>
          <cell r="H2490">
            <v>0</v>
          </cell>
          <cell r="I2490">
            <v>0</v>
          </cell>
          <cell r="J2490">
            <v>0</v>
          </cell>
          <cell r="K2490">
            <v>0</v>
          </cell>
        </row>
        <row r="2491">
          <cell r="A2491">
            <v>2489</v>
          </cell>
          <cell r="E2491">
            <v>0</v>
          </cell>
          <cell r="F2491">
            <v>0</v>
          </cell>
          <cell r="G2491">
            <v>0</v>
          </cell>
          <cell r="H2491">
            <v>0</v>
          </cell>
          <cell r="I2491">
            <v>0</v>
          </cell>
          <cell r="J2491">
            <v>0</v>
          </cell>
          <cell r="K2491">
            <v>0</v>
          </cell>
        </row>
        <row r="2492">
          <cell r="A2492">
            <v>2490</v>
          </cell>
          <cell r="E2492">
            <v>0</v>
          </cell>
          <cell r="F2492">
            <v>0</v>
          </cell>
          <cell r="G2492">
            <v>0</v>
          </cell>
          <cell r="H2492">
            <v>0</v>
          </cell>
          <cell r="I2492">
            <v>0</v>
          </cell>
          <cell r="J2492">
            <v>0</v>
          </cell>
          <cell r="K2492">
            <v>0</v>
          </cell>
        </row>
        <row r="2493">
          <cell r="A2493">
            <v>2491</v>
          </cell>
          <cell r="E2493">
            <v>0</v>
          </cell>
          <cell r="F2493">
            <v>0</v>
          </cell>
          <cell r="G2493">
            <v>0</v>
          </cell>
          <cell r="H2493">
            <v>0</v>
          </cell>
          <cell r="I2493">
            <v>0</v>
          </cell>
          <cell r="J2493">
            <v>0</v>
          </cell>
          <cell r="K2493">
            <v>0</v>
          </cell>
        </row>
        <row r="2494">
          <cell r="A2494">
            <v>2492</v>
          </cell>
          <cell r="E2494">
            <v>0</v>
          </cell>
          <cell r="F2494">
            <v>0</v>
          </cell>
          <cell r="G2494">
            <v>0</v>
          </cell>
          <cell r="H2494">
            <v>0</v>
          </cell>
          <cell r="I2494">
            <v>0</v>
          </cell>
          <cell r="J2494">
            <v>0</v>
          </cell>
          <cell r="K2494">
            <v>0</v>
          </cell>
        </row>
        <row r="2495">
          <cell r="A2495">
            <v>2493</v>
          </cell>
          <cell r="E2495">
            <v>0</v>
          </cell>
          <cell r="F2495">
            <v>0</v>
          </cell>
          <cell r="G2495">
            <v>0</v>
          </cell>
          <cell r="H2495">
            <v>0</v>
          </cell>
          <cell r="I2495">
            <v>0</v>
          </cell>
          <cell r="J2495">
            <v>0</v>
          </cell>
          <cell r="K2495">
            <v>0</v>
          </cell>
        </row>
        <row r="2496">
          <cell r="A2496">
            <v>2494</v>
          </cell>
          <cell r="E2496">
            <v>0</v>
          </cell>
          <cell r="F2496">
            <v>0</v>
          </cell>
          <cell r="G2496">
            <v>0</v>
          </cell>
          <cell r="H2496">
            <v>0</v>
          </cell>
          <cell r="I2496">
            <v>0</v>
          </cell>
          <cell r="J2496">
            <v>0</v>
          </cell>
          <cell r="K2496">
            <v>0</v>
          </cell>
        </row>
        <row r="2497">
          <cell r="A2497">
            <v>2495</v>
          </cell>
          <cell r="E2497">
            <v>0</v>
          </cell>
          <cell r="F2497">
            <v>0</v>
          </cell>
          <cell r="G2497">
            <v>0</v>
          </cell>
          <cell r="H2497">
            <v>0</v>
          </cell>
          <cell r="I2497">
            <v>0</v>
          </cell>
          <cell r="J2497">
            <v>0</v>
          </cell>
          <cell r="K2497">
            <v>0</v>
          </cell>
        </row>
        <row r="2498">
          <cell r="A2498">
            <v>2496</v>
          </cell>
          <cell r="E2498">
            <v>0</v>
          </cell>
          <cell r="F2498">
            <v>0</v>
          </cell>
          <cell r="G2498">
            <v>0</v>
          </cell>
          <cell r="H2498">
            <v>0</v>
          </cell>
          <cell r="I2498">
            <v>0</v>
          </cell>
          <cell r="J2498">
            <v>0</v>
          </cell>
          <cell r="K2498">
            <v>0</v>
          </cell>
        </row>
        <row r="2499">
          <cell r="A2499">
            <v>2497</v>
          </cell>
          <cell r="E2499">
            <v>0</v>
          </cell>
          <cell r="F2499">
            <v>0</v>
          </cell>
          <cell r="G2499">
            <v>0</v>
          </cell>
          <cell r="H2499">
            <v>0</v>
          </cell>
          <cell r="I2499">
            <v>0</v>
          </cell>
          <cell r="J2499">
            <v>0</v>
          </cell>
          <cell r="K2499">
            <v>0</v>
          </cell>
        </row>
        <row r="2500">
          <cell r="A2500">
            <v>2498</v>
          </cell>
          <cell r="E2500">
            <v>0</v>
          </cell>
          <cell r="F2500">
            <v>0</v>
          </cell>
          <cell r="G2500">
            <v>0</v>
          </cell>
          <cell r="H2500">
            <v>0</v>
          </cell>
          <cell r="I2500">
            <v>0</v>
          </cell>
          <cell r="J2500">
            <v>0</v>
          </cell>
          <cell r="K2500">
            <v>0</v>
          </cell>
        </row>
        <row r="2501">
          <cell r="A2501">
            <v>2499</v>
          </cell>
          <cell r="E2501">
            <v>0</v>
          </cell>
          <cell r="F2501">
            <v>0</v>
          </cell>
          <cell r="G2501">
            <v>0</v>
          </cell>
          <cell r="H2501">
            <v>0</v>
          </cell>
          <cell r="I2501">
            <v>0</v>
          </cell>
          <cell r="J2501">
            <v>0</v>
          </cell>
          <cell r="K2501">
            <v>0</v>
          </cell>
        </row>
        <row r="2502">
          <cell r="A2502">
            <v>2500</v>
          </cell>
          <cell r="E2502">
            <v>0</v>
          </cell>
          <cell r="F2502">
            <v>0</v>
          </cell>
          <cell r="G2502">
            <v>0</v>
          </cell>
          <cell r="H2502">
            <v>0</v>
          </cell>
          <cell r="I2502">
            <v>0</v>
          </cell>
          <cell r="J2502">
            <v>0</v>
          </cell>
          <cell r="K2502">
            <v>0</v>
          </cell>
        </row>
        <row r="2503">
          <cell r="A2503">
            <v>2501</v>
          </cell>
          <cell r="E2503">
            <v>0</v>
          </cell>
          <cell r="F2503">
            <v>0</v>
          </cell>
          <cell r="G2503">
            <v>0</v>
          </cell>
          <cell r="H2503">
            <v>0</v>
          </cell>
          <cell r="I2503">
            <v>0</v>
          </cell>
          <cell r="J2503">
            <v>0</v>
          </cell>
          <cell r="K2503">
            <v>0</v>
          </cell>
        </row>
        <row r="2504">
          <cell r="A2504">
            <v>2502</v>
          </cell>
          <cell r="E2504">
            <v>0</v>
          </cell>
          <cell r="F2504">
            <v>0</v>
          </cell>
          <cell r="G2504">
            <v>0</v>
          </cell>
          <cell r="H2504">
            <v>0</v>
          </cell>
          <cell r="I2504">
            <v>0</v>
          </cell>
          <cell r="J2504">
            <v>0</v>
          </cell>
          <cell r="K2504">
            <v>0</v>
          </cell>
        </row>
        <row r="2505">
          <cell r="A2505">
            <v>2503</v>
          </cell>
          <cell r="E2505">
            <v>0</v>
          </cell>
          <cell r="F2505">
            <v>0</v>
          </cell>
          <cell r="G2505">
            <v>0</v>
          </cell>
          <cell r="H2505">
            <v>0</v>
          </cell>
          <cell r="I2505">
            <v>0</v>
          </cell>
          <cell r="J2505">
            <v>0</v>
          </cell>
          <cell r="K2505">
            <v>0</v>
          </cell>
        </row>
        <row r="2506">
          <cell r="A2506">
            <v>2504</v>
          </cell>
          <cell r="E2506">
            <v>0</v>
          </cell>
          <cell r="F2506">
            <v>0</v>
          </cell>
          <cell r="G2506">
            <v>0</v>
          </cell>
          <cell r="H2506">
            <v>0</v>
          </cell>
          <cell r="I2506">
            <v>0</v>
          </cell>
          <cell r="J2506">
            <v>0</v>
          </cell>
          <cell r="K2506">
            <v>0</v>
          </cell>
        </row>
        <row r="2507">
          <cell r="A2507">
            <v>2505</v>
          </cell>
          <cell r="E2507">
            <v>0</v>
          </cell>
          <cell r="F2507">
            <v>0</v>
          </cell>
          <cell r="G2507">
            <v>0</v>
          </cell>
          <cell r="H2507">
            <v>0</v>
          </cell>
          <cell r="I2507">
            <v>0</v>
          </cell>
          <cell r="J2507">
            <v>0</v>
          </cell>
          <cell r="K2507">
            <v>0</v>
          </cell>
        </row>
        <row r="2508">
          <cell r="A2508">
            <v>2506</v>
          </cell>
          <cell r="E2508">
            <v>0</v>
          </cell>
          <cell r="F2508">
            <v>0</v>
          </cell>
          <cell r="G2508">
            <v>0</v>
          </cell>
          <cell r="H2508">
            <v>0</v>
          </cell>
          <cell r="I2508">
            <v>0</v>
          </cell>
          <cell r="J2508">
            <v>0</v>
          </cell>
          <cell r="K2508">
            <v>0</v>
          </cell>
        </row>
        <row r="2509">
          <cell r="A2509">
            <v>2507</v>
          </cell>
          <cell r="E2509">
            <v>0</v>
          </cell>
          <cell r="F2509">
            <v>0</v>
          </cell>
          <cell r="G2509">
            <v>0</v>
          </cell>
          <cell r="H2509">
            <v>0</v>
          </cell>
          <cell r="I2509">
            <v>0</v>
          </cell>
          <cell r="J2509">
            <v>0</v>
          </cell>
          <cell r="K2509">
            <v>0</v>
          </cell>
        </row>
        <row r="2510">
          <cell r="A2510">
            <v>2508</v>
          </cell>
          <cell r="E2510">
            <v>0</v>
          </cell>
          <cell r="F2510">
            <v>0</v>
          </cell>
          <cell r="G2510">
            <v>0</v>
          </cell>
          <cell r="H2510">
            <v>0</v>
          </cell>
          <cell r="I2510">
            <v>0</v>
          </cell>
          <cell r="J2510">
            <v>0</v>
          </cell>
          <cell r="K2510">
            <v>0</v>
          </cell>
        </row>
        <row r="2511">
          <cell r="A2511">
            <v>2509</v>
          </cell>
          <cell r="E2511">
            <v>0</v>
          </cell>
          <cell r="F2511">
            <v>0</v>
          </cell>
          <cell r="G2511">
            <v>0</v>
          </cell>
          <cell r="H2511">
            <v>0</v>
          </cell>
          <cell r="I2511">
            <v>0</v>
          </cell>
          <cell r="J2511">
            <v>0</v>
          </cell>
          <cell r="K2511">
            <v>0</v>
          </cell>
        </row>
        <row r="2512">
          <cell r="A2512">
            <v>2510</v>
          </cell>
          <cell r="E2512">
            <v>0</v>
          </cell>
          <cell r="F2512">
            <v>0</v>
          </cell>
          <cell r="G2512">
            <v>0</v>
          </cell>
          <cell r="H2512">
            <v>0</v>
          </cell>
          <cell r="I2512">
            <v>0</v>
          </cell>
          <cell r="J2512">
            <v>0</v>
          </cell>
          <cell r="K2512">
            <v>0</v>
          </cell>
        </row>
        <row r="2513">
          <cell r="A2513">
            <v>2511</v>
          </cell>
          <cell r="E2513">
            <v>0</v>
          </cell>
          <cell r="F2513">
            <v>0</v>
          </cell>
          <cell r="G2513">
            <v>0</v>
          </cell>
          <cell r="H2513">
            <v>0</v>
          </cell>
          <cell r="I2513">
            <v>0</v>
          </cell>
          <cell r="J2513">
            <v>0</v>
          </cell>
          <cell r="K2513">
            <v>0</v>
          </cell>
        </row>
        <row r="2514">
          <cell r="A2514">
            <v>2512</v>
          </cell>
          <cell r="E2514">
            <v>0</v>
          </cell>
          <cell r="F2514">
            <v>0</v>
          </cell>
          <cell r="G2514">
            <v>0</v>
          </cell>
          <cell r="H2514">
            <v>0</v>
          </cell>
          <cell r="I2514">
            <v>0</v>
          </cell>
          <cell r="J2514">
            <v>0</v>
          </cell>
          <cell r="K2514">
            <v>0</v>
          </cell>
        </row>
        <row r="2515">
          <cell r="A2515">
            <v>2513</v>
          </cell>
          <cell r="E2515">
            <v>0</v>
          </cell>
          <cell r="F2515">
            <v>0</v>
          </cell>
          <cell r="G2515">
            <v>0</v>
          </cell>
          <cell r="H2515">
            <v>0</v>
          </cell>
          <cell r="I2515">
            <v>0</v>
          </cell>
          <cell r="J2515">
            <v>0</v>
          </cell>
          <cell r="K2515">
            <v>0</v>
          </cell>
        </row>
        <row r="2516">
          <cell r="A2516">
            <v>2514</v>
          </cell>
          <cell r="E2516">
            <v>0</v>
          </cell>
          <cell r="F2516">
            <v>0</v>
          </cell>
          <cell r="G2516">
            <v>0</v>
          </cell>
          <cell r="H2516">
            <v>0</v>
          </cell>
          <cell r="I2516">
            <v>0</v>
          </cell>
          <cell r="J2516">
            <v>0</v>
          </cell>
          <cell r="K2516">
            <v>0</v>
          </cell>
        </row>
        <row r="2517">
          <cell r="A2517">
            <v>2515</v>
          </cell>
          <cell r="E2517">
            <v>0</v>
          </cell>
          <cell r="F2517">
            <v>0</v>
          </cell>
          <cell r="G2517">
            <v>0</v>
          </cell>
          <cell r="H2517">
            <v>0</v>
          </cell>
          <cell r="I2517">
            <v>0</v>
          </cell>
          <cell r="J2517">
            <v>0</v>
          </cell>
          <cell r="K2517">
            <v>0</v>
          </cell>
        </row>
        <row r="2518">
          <cell r="A2518">
            <v>2516</v>
          </cell>
          <cell r="E2518">
            <v>0</v>
          </cell>
          <cell r="F2518">
            <v>0</v>
          </cell>
          <cell r="G2518">
            <v>0</v>
          </cell>
          <cell r="H2518">
            <v>0</v>
          </cell>
          <cell r="I2518">
            <v>0</v>
          </cell>
          <cell r="J2518">
            <v>0</v>
          </cell>
          <cell r="K2518">
            <v>0</v>
          </cell>
        </row>
        <row r="2519">
          <cell r="A2519">
            <v>2517</v>
          </cell>
          <cell r="E2519">
            <v>0</v>
          </cell>
          <cell r="F2519">
            <v>0</v>
          </cell>
          <cell r="G2519">
            <v>0</v>
          </cell>
          <cell r="H2519">
            <v>0</v>
          </cell>
          <cell r="I2519">
            <v>0</v>
          </cell>
          <cell r="J2519">
            <v>0</v>
          </cell>
          <cell r="K2519">
            <v>0</v>
          </cell>
        </row>
        <row r="2520">
          <cell r="A2520">
            <v>2518</v>
          </cell>
          <cell r="E2520">
            <v>0</v>
          </cell>
          <cell r="F2520">
            <v>0</v>
          </cell>
          <cell r="G2520">
            <v>0</v>
          </cell>
          <cell r="H2520">
            <v>0</v>
          </cell>
          <cell r="I2520">
            <v>0</v>
          </cell>
          <cell r="J2520">
            <v>0</v>
          </cell>
          <cell r="K2520">
            <v>0</v>
          </cell>
        </row>
        <row r="2521">
          <cell r="A2521">
            <v>2519</v>
          </cell>
          <cell r="E2521">
            <v>0</v>
          </cell>
          <cell r="F2521">
            <v>0</v>
          </cell>
          <cell r="G2521">
            <v>0</v>
          </cell>
          <cell r="H2521">
            <v>0</v>
          </cell>
          <cell r="I2521">
            <v>0</v>
          </cell>
          <cell r="J2521">
            <v>0</v>
          </cell>
          <cell r="K2521">
            <v>0</v>
          </cell>
        </row>
        <row r="2522">
          <cell r="A2522">
            <v>2520</v>
          </cell>
          <cell r="E2522">
            <v>0</v>
          </cell>
          <cell r="F2522">
            <v>0</v>
          </cell>
          <cell r="G2522">
            <v>0</v>
          </cell>
          <cell r="H2522">
            <v>0</v>
          </cell>
          <cell r="I2522">
            <v>0</v>
          </cell>
          <cell r="J2522">
            <v>0</v>
          </cell>
          <cell r="K2522">
            <v>0</v>
          </cell>
        </row>
        <row r="2523">
          <cell r="A2523">
            <v>2521</v>
          </cell>
          <cell r="E2523">
            <v>0</v>
          </cell>
          <cell r="F2523">
            <v>0</v>
          </cell>
          <cell r="G2523">
            <v>0</v>
          </cell>
          <cell r="H2523">
            <v>0</v>
          </cell>
          <cell r="I2523">
            <v>0</v>
          </cell>
          <cell r="J2523">
            <v>0</v>
          </cell>
          <cell r="K2523">
            <v>0</v>
          </cell>
        </row>
        <row r="2524">
          <cell r="A2524">
            <v>2522</v>
          </cell>
          <cell r="E2524">
            <v>0</v>
          </cell>
          <cell r="F2524">
            <v>0</v>
          </cell>
          <cell r="G2524">
            <v>0</v>
          </cell>
          <cell r="H2524">
            <v>0</v>
          </cell>
          <cell r="I2524">
            <v>0</v>
          </cell>
          <cell r="J2524">
            <v>0</v>
          </cell>
          <cell r="K2524">
            <v>0</v>
          </cell>
        </row>
        <row r="2525">
          <cell r="A2525">
            <v>2523</v>
          </cell>
          <cell r="E2525">
            <v>0</v>
          </cell>
          <cell r="F2525">
            <v>0</v>
          </cell>
          <cell r="G2525">
            <v>0</v>
          </cell>
          <cell r="H2525">
            <v>0</v>
          </cell>
          <cell r="I2525">
            <v>0</v>
          </cell>
          <cell r="J2525">
            <v>0</v>
          </cell>
          <cell r="K2525">
            <v>0</v>
          </cell>
        </row>
        <row r="2526">
          <cell r="A2526">
            <v>2524</v>
          </cell>
          <cell r="E2526">
            <v>0</v>
          </cell>
          <cell r="F2526">
            <v>0</v>
          </cell>
          <cell r="G2526">
            <v>0</v>
          </cell>
          <cell r="H2526">
            <v>0</v>
          </cell>
          <cell r="I2526">
            <v>0</v>
          </cell>
          <cell r="J2526">
            <v>0</v>
          </cell>
          <cell r="K2526">
            <v>0</v>
          </cell>
        </row>
        <row r="2527">
          <cell r="A2527">
            <v>2525</v>
          </cell>
          <cell r="E2527">
            <v>0</v>
          </cell>
          <cell r="F2527">
            <v>0</v>
          </cell>
          <cell r="G2527">
            <v>0</v>
          </cell>
          <cell r="H2527">
            <v>0</v>
          </cell>
          <cell r="I2527">
            <v>0</v>
          </cell>
          <cell r="J2527">
            <v>0</v>
          </cell>
          <cell r="K2527">
            <v>0</v>
          </cell>
        </row>
        <row r="2528">
          <cell r="A2528">
            <v>2526</v>
          </cell>
          <cell r="E2528">
            <v>0</v>
          </cell>
          <cell r="F2528">
            <v>0</v>
          </cell>
          <cell r="G2528">
            <v>0</v>
          </cell>
          <cell r="H2528">
            <v>0</v>
          </cell>
          <cell r="I2528">
            <v>0</v>
          </cell>
          <cell r="J2528">
            <v>0</v>
          </cell>
          <cell r="K2528">
            <v>0</v>
          </cell>
        </row>
        <row r="2529">
          <cell r="A2529">
            <v>2527</v>
          </cell>
          <cell r="E2529">
            <v>0</v>
          </cell>
          <cell r="F2529">
            <v>0</v>
          </cell>
          <cell r="G2529">
            <v>0</v>
          </cell>
          <cell r="H2529">
            <v>0</v>
          </cell>
          <cell r="I2529">
            <v>0</v>
          </cell>
          <cell r="J2529">
            <v>0</v>
          </cell>
          <cell r="K2529">
            <v>0</v>
          </cell>
        </row>
        <row r="2530">
          <cell r="A2530">
            <v>2528</v>
          </cell>
          <cell r="E2530">
            <v>0</v>
          </cell>
          <cell r="F2530">
            <v>0</v>
          </cell>
          <cell r="G2530">
            <v>0</v>
          </cell>
          <cell r="H2530">
            <v>0</v>
          </cell>
          <cell r="I2530">
            <v>0</v>
          </cell>
          <cell r="J2530">
            <v>0</v>
          </cell>
          <cell r="K2530">
            <v>0</v>
          </cell>
        </row>
        <row r="2531">
          <cell r="A2531">
            <v>2529</v>
          </cell>
          <cell r="E2531">
            <v>0</v>
          </cell>
          <cell r="F2531">
            <v>0</v>
          </cell>
          <cell r="G2531">
            <v>0</v>
          </cell>
          <cell r="H2531">
            <v>0</v>
          </cell>
          <cell r="I2531">
            <v>0</v>
          </cell>
          <cell r="J2531">
            <v>0</v>
          </cell>
          <cell r="K2531">
            <v>0</v>
          </cell>
        </row>
        <row r="2532">
          <cell r="A2532">
            <v>2530</v>
          </cell>
          <cell r="E2532">
            <v>0</v>
          </cell>
          <cell r="F2532">
            <v>0</v>
          </cell>
          <cell r="G2532">
            <v>0</v>
          </cell>
          <cell r="H2532">
            <v>0</v>
          </cell>
          <cell r="I2532">
            <v>0</v>
          </cell>
          <cell r="J2532">
            <v>0</v>
          </cell>
          <cell r="K2532">
            <v>0</v>
          </cell>
        </row>
        <row r="2533">
          <cell r="A2533">
            <v>2531</v>
          </cell>
          <cell r="E2533">
            <v>0</v>
          </cell>
          <cell r="F2533">
            <v>0</v>
          </cell>
          <cell r="G2533">
            <v>0</v>
          </cell>
          <cell r="H2533">
            <v>0</v>
          </cell>
          <cell r="I2533">
            <v>0</v>
          </cell>
          <cell r="J2533">
            <v>0</v>
          </cell>
          <cell r="K2533">
            <v>0</v>
          </cell>
        </row>
        <row r="2534">
          <cell r="A2534">
            <v>2532</v>
          </cell>
          <cell r="E2534">
            <v>0</v>
          </cell>
          <cell r="F2534">
            <v>0</v>
          </cell>
          <cell r="G2534">
            <v>0</v>
          </cell>
          <cell r="H2534">
            <v>0</v>
          </cell>
          <cell r="I2534">
            <v>0</v>
          </cell>
          <cell r="J2534">
            <v>0</v>
          </cell>
          <cell r="K2534">
            <v>0</v>
          </cell>
        </row>
        <row r="2535">
          <cell r="A2535">
            <v>2533</v>
          </cell>
          <cell r="E2535">
            <v>0</v>
          </cell>
          <cell r="F2535">
            <v>0</v>
          </cell>
          <cell r="G2535">
            <v>0</v>
          </cell>
          <cell r="H2535">
            <v>0</v>
          </cell>
          <cell r="I2535">
            <v>0</v>
          </cell>
          <cell r="J2535">
            <v>0</v>
          </cell>
          <cell r="K2535">
            <v>0</v>
          </cell>
        </row>
        <row r="2536">
          <cell r="A2536">
            <v>2534</v>
          </cell>
          <cell r="E2536">
            <v>0</v>
          </cell>
          <cell r="F2536">
            <v>0</v>
          </cell>
          <cell r="G2536">
            <v>0</v>
          </cell>
          <cell r="H2536">
            <v>0</v>
          </cell>
          <cell r="I2536">
            <v>0</v>
          </cell>
          <cell r="J2536">
            <v>0</v>
          </cell>
          <cell r="K2536">
            <v>0</v>
          </cell>
        </row>
        <row r="2537">
          <cell r="A2537">
            <v>2535</v>
          </cell>
          <cell r="E2537">
            <v>0</v>
          </cell>
          <cell r="F2537">
            <v>0</v>
          </cell>
          <cell r="G2537">
            <v>0</v>
          </cell>
          <cell r="H2537">
            <v>0</v>
          </cell>
          <cell r="I2537">
            <v>0</v>
          </cell>
          <cell r="J2537">
            <v>0</v>
          </cell>
          <cell r="K2537">
            <v>0</v>
          </cell>
        </row>
        <row r="2538">
          <cell r="A2538">
            <v>2536</v>
          </cell>
          <cell r="E2538">
            <v>0</v>
          </cell>
          <cell r="F2538">
            <v>0</v>
          </cell>
          <cell r="G2538">
            <v>0</v>
          </cell>
          <cell r="H2538">
            <v>0</v>
          </cell>
          <cell r="I2538">
            <v>0</v>
          </cell>
          <cell r="J2538">
            <v>0</v>
          </cell>
          <cell r="K2538">
            <v>0</v>
          </cell>
        </row>
        <row r="2539">
          <cell r="A2539">
            <v>2537</v>
          </cell>
          <cell r="E2539">
            <v>0</v>
          </cell>
          <cell r="F2539">
            <v>0</v>
          </cell>
          <cell r="G2539">
            <v>0</v>
          </cell>
          <cell r="H2539">
            <v>0</v>
          </cell>
          <cell r="I2539">
            <v>0</v>
          </cell>
          <cell r="J2539">
            <v>0</v>
          </cell>
          <cell r="K2539">
            <v>0</v>
          </cell>
        </row>
        <row r="2540">
          <cell r="A2540">
            <v>2538</v>
          </cell>
          <cell r="E2540">
            <v>0</v>
          </cell>
          <cell r="F2540">
            <v>0</v>
          </cell>
          <cell r="G2540">
            <v>0</v>
          </cell>
          <cell r="H2540">
            <v>0</v>
          </cell>
          <cell r="I2540">
            <v>0</v>
          </cell>
          <cell r="J2540">
            <v>0</v>
          </cell>
          <cell r="K2540">
            <v>0</v>
          </cell>
        </row>
        <row r="2541">
          <cell r="A2541">
            <v>2539</v>
          </cell>
          <cell r="E2541">
            <v>0</v>
          </cell>
          <cell r="F2541">
            <v>0</v>
          </cell>
          <cell r="G2541">
            <v>0</v>
          </cell>
          <cell r="H2541">
            <v>0</v>
          </cell>
          <cell r="I2541">
            <v>0</v>
          </cell>
          <cell r="J2541">
            <v>0</v>
          </cell>
          <cell r="K2541">
            <v>0</v>
          </cell>
        </row>
        <row r="2542">
          <cell r="A2542">
            <v>2540</v>
          </cell>
          <cell r="E2542">
            <v>0</v>
          </cell>
          <cell r="F2542">
            <v>0</v>
          </cell>
          <cell r="G2542">
            <v>0</v>
          </cell>
          <cell r="H2542">
            <v>0</v>
          </cell>
          <cell r="I2542">
            <v>0</v>
          </cell>
          <cell r="J2542">
            <v>0</v>
          </cell>
          <cell r="K2542">
            <v>0</v>
          </cell>
        </row>
        <row r="2543">
          <cell r="A2543">
            <v>2541</v>
          </cell>
          <cell r="E2543">
            <v>0</v>
          </cell>
          <cell r="F2543">
            <v>0</v>
          </cell>
          <cell r="G2543">
            <v>0</v>
          </cell>
          <cell r="H2543">
            <v>0</v>
          </cell>
          <cell r="I2543">
            <v>0</v>
          </cell>
          <cell r="J2543">
            <v>0</v>
          </cell>
          <cell r="K2543">
            <v>0</v>
          </cell>
        </row>
        <row r="2544">
          <cell r="A2544">
            <v>2542</v>
          </cell>
          <cell r="E2544">
            <v>0</v>
          </cell>
          <cell r="F2544">
            <v>0</v>
          </cell>
          <cell r="G2544">
            <v>0</v>
          </cell>
          <cell r="H2544">
            <v>0</v>
          </cell>
          <cell r="I2544">
            <v>0</v>
          </cell>
          <cell r="J2544">
            <v>0</v>
          </cell>
          <cell r="K2544">
            <v>0</v>
          </cell>
        </row>
        <row r="2545">
          <cell r="A2545">
            <v>2543</v>
          </cell>
          <cell r="E2545">
            <v>0</v>
          </cell>
          <cell r="F2545">
            <v>0</v>
          </cell>
          <cell r="G2545">
            <v>0</v>
          </cell>
          <cell r="H2545">
            <v>0</v>
          </cell>
          <cell r="I2545">
            <v>0</v>
          </cell>
          <cell r="J2545">
            <v>0</v>
          </cell>
          <cell r="K2545">
            <v>0</v>
          </cell>
        </row>
        <row r="2546">
          <cell r="A2546">
            <v>2544</v>
          </cell>
          <cell r="E2546">
            <v>0</v>
          </cell>
          <cell r="F2546">
            <v>0</v>
          </cell>
          <cell r="G2546">
            <v>0</v>
          </cell>
          <cell r="H2546">
            <v>0</v>
          </cell>
          <cell r="I2546">
            <v>0</v>
          </cell>
          <cell r="J2546">
            <v>0</v>
          </cell>
          <cell r="K2546">
            <v>0</v>
          </cell>
        </row>
        <row r="2547">
          <cell r="A2547">
            <v>2545</v>
          </cell>
          <cell r="E2547">
            <v>0</v>
          </cell>
          <cell r="F2547">
            <v>0</v>
          </cell>
          <cell r="G2547">
            <v>0</v>
          </cell>
          <cell r="H2547">
            <v>0</v>
          </cell>
          <cell r="I2547">
            <v>0</v>
          </cell>
          <cell r="J2547">
            <v>0</v>
          </cell>
          <cell r="K2547">
            <v>0</v>
          </cell>
        </row>
        <row r="2548">
          <cell r="A2548">
            <v>2546</v>
          </cell>
          <cell r="E2548">
            <v>0</v>
          </cell>
          <cell r="F2548">
            <v>0</v>
          </cell>
          <cell r="G2548">
            <v>0</v>
          </cell>
          <cell r="H2548">
            <v>0</v>
          </cell>
          <cell r="I2548">
            <v>0</v>
          </cell>
          <cell r="J2548">
            <v>0</v>
          </cell>
          <cell r="K2548">
            <v>0</v>
          </cell>
        </row>
        <row r="2549">
          <cell r="A2549">
            <v>2547</v>
          </cell>
          <cell r="E2549">
            <v>0</v>
          </cell>
          <cell r="F2549">
            <v>0</v>
          </cell>
          <cell r="G2549">
            <v>0</v>
          </cell>
          <cell r="H2549">
            <v>0</v>
          </cell>
          <cell r="I2549">
            <v>0</v>
          </cell>
          <cell r="J2549">
            <v>0</v>
          </cell>
          <cell r="K2549">
            <v>0</v>
          </cell>
        </row>
        <row r="2550">
          <cell r="A2550">
            <v>2548</v>
          </cell>
          <cell r="E2550">
            <v>0</v>
          </cell>
          <cell r="F2550">
            <v>0</v>
          </cell>
          <cell r="G2550">
            <v>0</v>
          </cell>
          <cell r="H2550">
            <v>0</v>
          </cell>
          <cell r="I2550">
            <v>0</v>
          </cell>
          <cell r="J2550">
            <v>0</v>
          </cell>
          <cell r="K2550">
            <v>0</v>
          </cell>
        </row>
        <row r="2551">
          <cell r="A2551">
            <v>2549</v>
          </cell>
          <cell r="E2551">
            <v>0</v>
          </cell>
          <cell r="F2551">
            <v>0</v>
          </cell>
          <cell r="G2551">
            <v>0</v>
          </cell>
          <cell r="H2551">
            <v>0</v>
          </cell>
          <cell r="I2551">
            <v>0</v>
          </cell>
          <cell r="J2551">
            <v>0</v>
          </cell>
          <cell r="K2551">
            <v>0</v>
          </cell>
        </row>
        <row r="2552">
          <cell r="A2552">
            <v>2550</v>
          </cell>
          <cell r="E2552">
            <v>0</v>
          </cell>
          <cell r="F2552">
            <v>0</v>
          </cell>
          <cell r="G2552">
            <v>0</v>
          </cell>
          <cell r="H2552">
            <v>0</v>
          </cell>
          <cell r="I2552">
            <v>0</v>
          </cell>
          <cell r="J2552">
            <v>0</v>
          </cell>
          <cell r="K2552">
            <v>0</v>
          </cell>
        </row>
        <row r="2553">
          <cell r="A2553">
            <v>2551</v>
          </cell>
          <cell r="E2553">
            <v>0</v>
          </cell>
          <cell r="F2553">
            <v>0</v>
          </cell>
          <cell r="G2553">
            <v>0</v>
          </cell>
          <cell r="H2553">
            <v>0</v>
          </cell>
          <cell r="I2553">
            <v>0</v>
          </cell>
          <cell r="J2553">
            <v>0</v>
          </cell>
          <cell r="K2553">
            <v>0</v>
          </cell>
        </row>
        <row r="2554">
          <cell r="A2554">
            <v>2552</v>
          </cell>
          <cell r="E2554">
            <v>0</v>
          </cell>
          <cell r="F2554">
            <v>0</v>
          </cell>
          <cell r="G2554">
            <v>0</v>
          </cell>
          <cell r="H2554">
            <v>0</v>
          </cell>
          <cell r="I2554">
            <v>0</v>
          </cell>
          <cell r="J2554">
            <v>0</v>
          </cell>
          <cell r="K2554">
            <v>0</v>
          </cell>
        </row>
        <row r="2555">
          <cell r="A2555">
            <v>2553</v>
          </cell>
          <cell r="E2555">
            <v>0</v>
          </cell>
          <cell r="F2555">
            <v>0</v>
          </cell>
          <cell r="G2555">
            <v>0</v>
          </cell>
          <cell r="H2555">
            <v>0</v>
          </cell>
          <cell r="I2555">
            <v>0</v>
          </cell>
          <cell r="J2555">
            <v>0</v>
          </cell>
          <cell r="K2555">
            <v>0</v>
          </cell>
        </row>
        <row r="2556">
          <cell r="A2556">
            <v>2554</v>
          </cell>
          <cell r="E2556">
            <v>0</v>
          </cell>
          <cell r="F2556">
            <v>0</v>
          </cell>
          <cell r="G2556">
            <v>0</v>
          </cell>
          <cell r="H2556">
            <v>0</v>
          </cell>
          <cell r="I2556">
            <v>0</v>
          </cell>
          <cell r="J2556">
            <v>0</v>
          </cell>
          <cell r="K2556">
            <v>0</v>
          </cell>
        </row>
        <row r="2557">
          <cell r="A2557">
            <v>2555</v>
          </cell>
          <cell r="E2557">
            <v>0</v>
          </cell>
          <cell r="F2557">
            <v>0</v>
          </cell>
          <cell r="G2557">
            <v>0</v>
          </cell>
          <cell r="H2557">
            <v>0</v>
          </cell>
          <cell r="I2557">
            <v>0</v>
          </cell>
          <cell r="J2557">
            <v>0</v>
          </cell>
          <cell r="K2557">
            <v>0</v>
          </cell>
        </row>
        <row r="2558">
          <cell r="A2558">
            <v>2556</v>
          </cell>
          <cell r="E2558">
            <v>0</v>
          </cell>
          <cell r="F2558">
            <v>0</v>
          </cell>
          <cell r="G2558">
            <v>0</v>
          </cell>
          <cell r="H2558">
            <v>0</v>
          </cell>
          <cell r="I2558">
            <v>0</v>
          </cell>
          <cell r="J2558">
            <v>0</v>
          </cell>
          <cell r="K2558">
            <v>0</v>
          </cell>
        </row>
        <row r="2559">
          <cell r="A2559">
            <v>2557</v>
          </cell>
          <cell r="E2559">
            <v>0</v>
          </cell>
          <cell r="F2559">
            <v>0</v>
          </cell>
          <cell r="G2559">
            <v>0</v>
          </cell>
          <cell r="H2559">
            <v>0</v>
          </cell>
          <cell r="I2559">
            <v>0</v>
          </cell>
          <cell r="J2559">
            <v>0</v>
          </cell>
          <cell r="K2559">
            <v>0</v>
          </cell>
        </row>
        <row r="2560">
          <cell r="A2560">
            <v>2558</v>
          </cell>
          <cell r="E2560">
            <v>0</v>
          </cell>
          <cell r="F2560">
            <v>0</v>
          </cell>
          <cell r="G2560">
            <v>0</v>
          </cell>
          <cell r="H2560">
            <v>0</v>
          </cell>
          <cell r="I2560">
            <v>0</v>
          </cell>
          <cell r="J2560">
            <v>0</v>
          </cell>
          <cell r="K2560">
            <v>0</v>
          </cell>
        </row>
        <row r="2561">
          <cell r="A2561">
            <v>2559</v>
          </cell>
          <cell r="E2561">
            <v>0</v>
          </cell>
          <cell r="F2561">
            <v>0</v>
          </cell>
          <cell r="G2561">
            <v>0</v>
          </cell>
          <cell r="H2561">
            <v>0</v>
          </cell>
          <cell r="I2561">
            <v>0</v>
          </cell>
          <cell r="J2561">
            <v>0</v>
          </cell>
          <cell r="K2561">
            <v>0</v>
          </cell>
        </row>
        <row r="2562">
          <cell r="A2562">
            <v>2560</v>
          </cell>
          <cell r="E2562">
            <v>0</v>
          </cell>
          <cell r="F2562">
            <v>0</v>
          </cell>
          <cell r="G2562">
            <v>0</v>
          </cell>
          <cell r="H2562">
            <v>0</v>
          </cell>
          <cell r="I2562">
            <v>0</v>
          </cell>
          <cell r="J2562">
            <v>0</v>
          </cell>
          <cell r="K2562">
            <v>0</v>
          </cell>
        </row>
        <row r="2563">
          <cell r="A2563">
            <v>2561</v>
          </cell>
          <cell r="E2563">
            <v>0</v>
          </cell>
          <cell r="F2563">
            <v>0</v>
          </cell>
          <cell r="G2563">
            <v>0</v>
          </cell>
          <cell r="H2563">
            <v>0</v>
          </cell>
          <cell r="I2563">
            <v>0</v>
          </cell>
          <cell r="J2563">
            <v>0</v>
          </cell>
          <cell r="K2563">
            <v>0</v>
          </cell>
        </row>
        <row r="2564">
          <cell r="A2564">
            <v>2562</v>
          </cell>
          <cell r="E2564">
            <v>0</v>
          </cell>
          <cell r="F2564">
            <v>0</v>
          </cell>
          <cell r="G2564">
            <v>0</v>
          </cell>
          <cell r="H2564">
            <v>0</v>
          </cell>
          <cell r="I2564">
            <v>0</v>
          </cell>
          <cell r="J2564">
            <v>0</v>
          </cell>
          <cell r="K2564">
            <v>0</v>
          </cell>
        </row>
        <row r="2565">
          <cell r="A2565">
            <v>2563</v>
          </cell>
          <cell r="E2565">
            <v>0</v>
          </cell>
          <cell r="F2565">
            <v>0</v>
          </cell>
          <cell r="G2565">
            <v>0</v>
          </cell>
          <cell r="H2565">
            <v>0</v>
          </cell>
          <cell r="I2565">
            <v>0</v>
          </cell>
          <cell r="J2565">
            <v>0</v>
          </cell>
          <cell r="K2565">
            <v>0</v>
          </cell>
        </row>
        <row r="2566">
          <cell r="A2566">
            <v>2564</v>
          </cell>
          <cell r="E2566">
            <v>0</v>
          </cell>
          <cell r="F2566">
            <v>0</v>
          </cell>
          <cell r="G2566">
            <v>0</v>
          </cell>
          <cell r="H2566">
            <v>0</v>
          </cell>
          <cell r="I2566">
            <v>0</v>
          </cell>
          <cell r="J2566">
            <v>0</v>
          </cell>
          <cell r="K2566">
            <v>0</v>
          </cell>
        </row>
        <row r="2567">
          <cell r="A2567">
            <v>2565</v>
          </cell>
          <cell r="E2567">
            <v>0</v>
          </cell>
          <cell r="F2567">
            <v>0</v>
          </cell>
          <cell r="G2567">
            <v>0</v>
          </cell>
          <cell r="H2567">
            <v>0</v>
          </cell>
          <cell r="I2567">
            <v>0</v>
          </cell>
          <cell r="J2567">
            <v>0</v>
          </cell>
          <cell r="K2567">
            <v>0</v>
          </cell>
        </row>
        <row r="2568">
          <cell r="A2568">
            <v>2566</v>
          </cell>
          <cell r="E2568">
            <v>0</v>
          </cell>
          <cell r="F2568">
            <v>0</v>
          </cell>
          <cell r="G2568">
            <v>0</v>
          </cell>
          <cell r="H2568">
            <v>0</v>
          </cell>
          <cell r="I2568">
            <v>0</v>
          </cell>
          <cell r="J2568">
            <v>0</v>
          </cell>
          <cell r="K2568">
            <v>0</v>
          </cell>
        </row>
        <row r="2569">
          <cell r="A2569">
            <v>2567</v>
          </cell>
          <cell r="E2569">
            <v>0</v>
          </cell>
          <cell r="F2569">
            <v>0</v>
          </cell>
          <cell r="G2569">
            <v>0</v>
          </cell>
          <cell r="H2569">
            <v>0</v>
          </cell>
          <cell r="I2569">
            <v>0</v>
          </cell>
          <cell r="J2569">
            <v>0</v>
          </cell>
          <cell r="K2569">
            <v>0</v>
          </cell>
        </row>
        <row r="2570">
          <cell r="A2570">
            <v>2568</v>
          </cell>
          <cell r="E2570">
            <v>0</v>
          </cell>
          <cell r="F2570">
            <v>0</v>
          </cell>
          <cell r="G2570">
            <v>0</v>
          </cell>
          <cell r="H2570">
            <v>0</v>
          </cell>
          <cell r="I2570">
            <v>0</v>
          </cell>
          <cell r="J2570">
            <v>0</v>
          </cell>
          <cell r="K2570">
            <v>0</v>
          </cell>
        </row>
        <row r="2571">
          <cell r="A2571">
            <v>2569</v>
          </cell>
          <cell r="E2571">
            <v>0</v>
          </cell>
          <cell r="F2571">
            <v>0</v>
          </cell>
          <cell r="G2571">
            <v>0</v>
          </cell>
          <cell r="H2571">
            <v>0</v>
          </cell>
          <cell r="I2571">
            <v>0</v>
          </cell>
          <cell r="J2571">
            <v>0</v>
          </cell>
          <cell r="K2571">
            <v>0</v>
          </cell>
        </row>
        <row r="2572">
          <cell r="A2572">
            <v>2570</v>
          </cell>
          <cell r="E2572">
            <v>0</v>
          </cell>
          <cell r="F2572">
            <v>0</v>
          </cell>
          <cell r="G2572">
            <v>0</v>
          </cell>
          <cell r="H2572">
            <v>0</v>
          </cell>
          <cell r="I2572">
            <v>0</v>
          </cell>
          <cell r="J2572">
            <v>0</v>
          </cell>
          <cell r="K2572">
            <v>0</v>
          </cell>
        </row>
        <row r="2573">
          <cell r="A2573">
            <v>2571</v>
          </cell>
          <cell r="E2573">
            <v>0</v>
          </cell>
          <cell r="F2573">
            <v>0</v>
          </cell>
          <cell r="G2573">
            <v>0</v>
          </cell>
          <cell r="H2573">
            <v>0</v>
          </cell>
          <cell r="I2573">
            <v>0</v>
          </cell>
          <cell r="J2573">
            <v>0</v>
          </cell>
          <cell r="K2573">
            <v>0</v>
          </cell>
        </row>
        <row r="2574">
          <cell r="A2574">
            <v>2572</v>
          </cell>
          <cell r="E2574">
            <v>0</v>
          </cell>
          <cell r="F2574">
            <v>0</v>
          </cell>
          <cell r="G2574">
            <v>0</v>
          </cell>
          <cell r="H2574">
            <v>0</v>
          </cell>
          <cell r="I2574">
            <v>0</v>
          </cell>
          <cell r="J2574">
            <v>0</v>
          </cell>
          <cell r="K2574">
            <v>0</v>
          </cell>
        </row>
        <row r="2575">
          <cell r="A2575">
            <v>2573</v>
          </cell>
          <cell r="E2575">
            <v>0</v>
          </cell>
          <cell r="F2575">
            <v>0</v>
          </cell>
          <cell r="G2575">
            <v>0</v>
          </cell>
          <cell r="H2575">
            <v>0</v>
          </cell>
          <cell r="I2575">
            <v>0</v>
          </cell>
          <cell r="J2575">
            <v>0</v>
          </cell>
          <cell r="K2575">
            <v>0</v>
          </cell>
        </row>
        <row r="2576">
          <cell r="A2576">
            <v>2574</v>
          </cell>
          <cell r="E2576">
            <v>0</v>
          </cell>
          <cell r="F2576">
            <v>0</v>
          </cell>
          <cell r="G2576">
            <v>0</v>
          </cell>
          <cell r="H2576">
            <v>0</v>
          </cell>
          <cell r="I2576">
            <v>0</v>
          </cell>
          <cell r="J2576">
            <v>0</v>
          </cell>
          <cell r="K2576">
            <v>0</v>
          </cell>
        </row>
        <row r="2577">
          <cell r="A2577">
            <v>2575</v>
          </cell>
          <cell r="E2577">
            <v>0</v>
          </cell>
          <cell r="F2577">
            <v>0</v>
          </cell>
          <cell r="G2577">
            <v>0</v>
          </cell>
          <cell r="H2577">
            <v>0</v>
          </cell>
          <cell r="I2577">
            <v>0</v>
          </cell>
          <cell r="J2577">
            <v>0</v>
          </cell>
          <cell r="K2577">
            <v>0</v>
          </cell>
        </row>
        <row r="2578">
          <cell r="A2578">
            <v>2576</v>
          </cell>
          <cell r="E2578">
            <v>0</v>
          </cell>
          <cell r="F2578">
            <v>0</v>
          </cell>
          <cell r="G2578">
            <v>0</v>
          </cell>
          <cell r="H2578">
            <v>0</v>
          </cell>
          <cell r="I2578">
            <v>0</v>
          </cell>
          <cell r="J2578">
            <v>0</v>
          </cell>
          <cell r="K2578">
            <v>0</v>
          </cell>
        </row>
        <row r="2579">
          <cell r="A2579">
            <v>2577</v>
          </cell>
          <cell r="E2579">
            <v>0</v>
          </cell>
          <cell r="F2579">
            <v>0</v>
          </cell>
          <cell r="G2579">
            <v>0</v>
          </cell>
          <cell r="H2579">
            <v>0</v>
          </cell>
          <cell r="I2579">
            <v>0</v>
          </cell>
          <cell r="J2579">
            <v>0</v>
          </cell>
          <cell r="K2579">
            <v>0</v>
          </cell>
        </row>
        <row r="2580">
          <cell r="A2580">
            <v>2578</v>
          </cell>
          <cell r="E2580">
            <v>0</v>
          </cell>
          <cell r="F2580">
            <v>0</v>
          </cell>
          <cell r="G2580">
            <v>0</v>
          </cell>
          <cell r="H2580">
            <v>0</v>
          </cell>
          <cell r="I2580">
            <v>0</v>
          </cell>
          <cell r="J2580">
            <v>0</v>
          </cell>
          <cell r="K2580">
            <v>0</v>
          </cell>
        </row>
        <row r="2581">
          <cell r="A2581">
            <v>2579</v>
          </cell>
          <cell r="E2581">
            <v>0</v>
          </cell>
          <cell r="F2581">
            <v>0</v>
          </cell>
          <cell r="G2581">
            <v>0</v>
          </cell>
          <cell r="H2581">
            <v>0</v>
          </cell>
          <cell r="I2581">
            <v>0</v>
          </cell>
          <cell r="J2581">
            <v>0</v>
          </cell>
          <cell r="K2581">
            <v>0</v>
          </cell>
        </row>
        <row r="2582">
          <cell r="A2582">
            <v>2580</v>
          </cell>
          <cell r="E2582">
            <v>0</v>
          </cell>
          <cell r="F2582">
            <v>0</v>
          </cell>
          <cell r="G2582">
            <v>0</v>
          </cell>
          <cell r="H2582">
            <v>0</v>
          </cell>
          <cell r="I2582">
            <v>0</v>
          </cell>
          <cell r="J2582">
            <v>0</v>
          </cell>
          <cell r="K2582">
            <v>0</v>
          </cell>
        </row>
        <row r="2583">
          <cell r="A2583">
            <v>2581</v>
          </cell>
          <cell r="E2583">
            <v>0</v>
          </cell>
          <cell r="F2583">
            <v>0</v>
          </cell>
          <cell r="G2583">
            <v>0</v>
          </cell>
          <cell r="H2583">
            <v>0</v>
          </cell>
          <cell r="I2583">
            <v>0</v>
          </cell>
          <cell r="J2583">
            <v>0</v>
          </cell>
          <cell r="K2583">
            <v>0</v>
          </cell>
        </row>
        <row r="2584">
          <cell r="A2584">
            <v>2582</v>
          </cell>
          <cell r="E2584">
            <v>0</v>
          </cell>
          <cell r="F2584">
            <v>0</v>
          </cell>
          <cell r="G2584">
            <v>0</v>
          </cell>
          <cell r="H2584">
            <v>0</v>
          </cell>
          <cell r="I2584">
            <v>0</v>
          </cell>
          <cell r="J2584">
            <v>0</v>
          </cell>
          <cell r="K2584">
            <v>0</v>
          </cell>
        </row>
        <row r="2585">
          <cell r="A2585">
            <v>2583</v>
          </cell>
          <cell r="E2585">
            <v>0</v>
          </cell>
          <cell r="F2585">
            <v>0</v>
          </cell>
          <cell r="G2585">
            <v>0</v>
          </cell>
          <cell r="H2585">
            <v>0</v>
          </cell>
          <cell r="I2585">
            <v>0</v>
          </cell>
          <cell r="J2585">
            <v>0</v>
          </cell>
          <cell r="K2585">
            <v>0</v>
          </cell>
        </row>
        <row r="2586">
          <cell r="A2586">
            <v>2584</v>
          </cell>
          <cell r="E2586">
            <v>0</v>
          </cell>
          <cell r="F2586">
            <v>0</v>
          </cell>
          <cell r="G2586">
            <v>0</v>
          </cell>
          <cell r="H2586">
            <v>0</v>
          </cell>
          <cell r="I2586">
            <v>0</v>
          </cell>
          <cell r="J2586">
            <v>0</v>
          </cell>
          <cell r="K2586">
            <v>0</v>
          </cell>
        </row>
        <row r="2587">
          <cell r="A2587">
            <v>2585</v>
          </cell>
          <cell r="E2587">
            <v>0</v>
          </cell>
          <cell r="F2587">
            <v>0</v>
          </cell>
          <cell r="G2587">
            <v>0</v>
          </cell>
          <cell r="H2587">
            <v>0</v>
          </cell>
          <cell r="I2587">
            <v>0</v>
          </cell>
          <cell r="J2587">
            <v>0</v>
          </cell>
          <cell r="K2587">
            <v>0</v>
          </cell>
        </row>
        <row r="2588">
          <cell r="A2588">
            <v>2586</v>
          </cell>
          <cell r="E2588">
            <v>0</v>
          </cell>
          <cell r="F2588">
            <v>0</v>
          </cell>
          <cell r="G2588">
            <v>0</v>
          </cell>
          <cell r="H2588">
            <v>0</v>
          </cell>
          <cell r="I2588">
            <v>0</v>
          </cell>
          <cell r="J2588">
            <v>0</v>
          </cell>
          <cell r="K2588">
            <v>0</v>
          </cell>
        </row>
        <row r="2589">
          <cell r="A2589">
            <v>2587</v>
          </cell>
          <cell r="E2589">
            <v>0</v>
          </cell>
          <cell r="F2589">
            <v>0</v>
          </cell>
          <cell r="G2589">
            <v>0</v>
          </cell>
          <cell r="H2589">
            <v>0</v>
          </cell>
          <cell r="I2589">
            <v>0</v>
          </cell>
          <cell r="J2589">
            <v>0</v>
          </cell>
          <cell r="K2589">
            <v>0</v>
          </cell>
        </row>
        <row r="2590">
          <cell r="A2590">
            <v>2588</v>
          </cell>
          <cell r="E2590">
            <v>0</v>
          </cell>
          <cell r="F2590">
            <v>0</v>
          </cell>
          <cell r="G2590">
            <v>0</v>
          </cell>
          <cell r="H2590">
            <v>0</v>
          </cell>
          <cell r="I2590">
            <v>0</v>
          </cell>
          <cell r="J2590">
            <v>0</v>
          </cell>
          <cell r="K2590">
            <v>0</v>
          </cell>
        </row>
        <row r="2591">
          <cell r="A2591">
            <v>2589</v>
          </cell>
          <cell r="E2591">
            <v>0</v>
          </cell>
          <cell r="F2591">
            <v>0</v>
          </cell>
          <cell r="G2591">
            <v>0</v>
          </cell>
          <cell r="H2591">
            <v>0</v>
          </cell>
          <cell r="I2591">
            <v>0</v>
          </cell>
          <cell r="J2591">
            <v>0</v>
          </cell>
          <cell r="K2591">
            <v>0</v>
          </cell>
        </row>
        <row r="2592">
          <cell r="A2592">
            <v>2590</v>
          </cell>
          <cell r="E2592">
            <v>0</v>
          </cell>
          <cell r="F2592">
            <v>0</v>
          </cell>
          <cell r="G2592">
            <v>0</v>
          </cell>
          <cell r="H2592">
            <v>0</v>
          </cell>
          <cell r="I2592">
            <v>0</v>
          </cell>
          <cell r="J2592">
            <v>0</v>
          </cell>
          <cell r="K2592">
            <v>0</v>
          </cell>
        </row>
        <row r="2593">
          <cell r="A2593">
            <v>2591</v>
          </cell>
          <cell r="E2593">
            <v>0</v>
          </cell>
          <cell r="F2593">
            <v>0</v>
          </cell>
          <cell r="G2593">
            <v>0</v>
          </cell>
          <cell r="H2593">
            <v>0</v>
          </cell>
          <cell r="I2593">
            <v>0</v>
          </cell>
          <cell r="J2593">
            <v>0</v>
          </cell>
          <cell r="K2593">
            <v>0</v>
          </cell>
        </row>
        <row r="2594">
          <cell r="A2594">
            <v>2592</v>
          </cell>
          <cell r="E2594">
            <v>0</v>
          </cell>
          <cell r="F2594">
            <v>0</v>
          </cell>
          <cell r="G2594">
            <v>0</v>
          </cell>
          <cell r="H2594">
            <v>0</v>
          </cell>
          <cell r="I2594">
            <v>0</v>
          </cell>
          <cell r="J2594">
            <v>0</v>
          </cell>
          <cell r="K2594">
            <v>0</v>
          </cell>
        </row>
        <row r="2595">
          <cell r="A2595">
            <v>2593</v>
          </cell>
          <cell r="E2595">
            <v>0</v>
          </cell>
          <cell r="F2595">
            <v>0</v>
          </cell>
          <cell r="G2595">
            <v>0</v>
          </cell>
          <cell r="H2595">
            <v>0</v>
          </cell>
          <cell r="I2595">
            <v>0</v>
          </cell>
          <cell r="J2595">
            <v>0</v>
          </cell>
          <cell r="K2595">
            <v>0</v>
          </cell>
        </row>
        <row r="2596">
          <cell r="A2596">
            <v>2594</v>
          </cell>
          <cell r="E2596">
            <v>0</v>
          </cell>
          <cell r="F2596">
            <v>0</v>
          </cell>
          <cell r="G2596">
            <v>0</v>
          </cell>
          <cell r="H2596">
            <v>0</v>
          </cell>
          <cell r="I2596">
            <v>0</v>
          </cell>
          <cell r="J2596">
            <v>0</v>
          </cell>
          <cell r="K2596">
            <v>0</v>
          </cell>
        </row>
        <row r="2597">
          <cell r="A2597">
            <v>2595</v>
          </cell>
          <cell r="E2597">
            <v>0</v>
          </cell>
          <cell r="F2597">
            <v>0</v>
          </cell>
          <cell r="G2597">
            <v>0</v>
          </cell>
          <cell r="H2597">
            <v>0</v>
          </cell>
          <cell r="I2597">
            <v>0</v>
          </cell>
          <cell r="J2597">
            <v>0</v>
          </cell>
          <cell r="K2597">
            <v>0</v>
          </cell>
        </row>
        <row r="2598">
          <cell r="A2598">
            <v>2596</v>
          </cell>
          <cell r="E2598">
            <v>0</v>
          </cell>
          <cell r="F2598">
            <v>0</v>
          </cell>
          <cell r="G2598">
            <v>0</v>
          </cell>
          <cell r="H2598">
            <v>0</v>
          </cell>
          <cell r="I2598">
            <v>0</v>
          </cell>
          <cell r="J2598">
            <v>0</v>
          </cell>
          <cell r="K2598">
            <v>0</v>
          </cell>
        </row>
        <row r="2599">
          <cell r="A2599">
            <v>2597</v>
          </cell>
          <cell r="E2599">
            <v>0</v>
          </cell>
          <cell r="F2599">
            <v>0</v>
          </cell>
          <cell r="G2599">
            <v>0</v>
          </cell>
          <cell r="H2599">
            <v>0</v>
          </cell>
          <cell r="I2599">
            <v>0</v>
          </cell>
          <cell r="J2599">
            <v>0</v>
          </cell>
          <cell r="K2599">
            <v>0</v>
          </cell>
        </row>
        <row r="2600">
          <cell r="A2600">
            <v>2598</v>
          </cell>
          <cell r="E2600">
            <v>0</v>
          </cell>
          <cell r="F2600">
            <v>0</v>
          </cell>
          <cell r="G2600">
            <v>0</v>
          </cell>
          <cell r="H2600">
            <v>0</v>
          </cell>
          <cell r="I2600">
            <v>0</v>
          </cell>
          <cell r="J2600">
            <v>0</v>
          </cell>
          <cell r="K2600">
            <v>0</v>
          </cell>
        </row>
        <row r="2601">
          <cell r="A2601">
            <v>2599</v>
          </cell>
          <cell r="E2601">
            <v>0</v>
          </cell>
          <cell r="F2601">
            <v>0</v>
          </cell>
          <cell r="G2601">
            <v>0</v>
          </cell>
          <cell r="H2601">
            <v>0</v>
          </cell>
          <cell r="I2601">
            <v>0</v>
          </cell>
          <cell r="J2601">
            <v>0</v>
          </cell>
          <cell r="K2601">
            <v>0</v>
          </cell>
        </row>
        <row r="2602">
          <cell r="A2602">
            <v>2600</v>
          </cell>
          <cell r="E2602">
            <v>0</v>
          </cell>
          <cell r="F2602">
            <v>0</v>
          </cell>
          <cell r="G2602">
            <v>0</v>
          </cell>
          <cell r="H2602">
            <v>0</v>
          </cell>
          <cell r="I2602">
            <v>0</v>
          </cell>
          <cell r="J2602">
            <v>0</v>
          </cell>
          <cell r="K2602">
            <v>0</v>
          </cell>
        </row>
        <row r="2603">
          <cell r="A2603">
            <v>2601</v>
          </cell>
          <cell r="E2603">
            <v>0</v>
          </cell>
          <cell r="F2603">
            <v>0</v>
          </cell>
          <cell r="G2603">
            <v>0</v>
          </cell>
          <cell r="H2603">
            <v>0</v>
          </cell>
          <cell r="I2603">
            <v>0</v>
          </cell>
          <cell r="J2603">
            <v>0</v>
          </cell>
          <cell r="K2603">
            <v>0</v>
          </cell>
        </row>
        <row r="2604">
          <cell r="A2604">
            <v>2602</v>
          </cell>
          <cell r="E2604">
            <v>0</v>
          </cell>
          <cell r="F2604">
            <v>0</v>
          </cell>
          <cell r="G2604">
            <v>0</v>
          </cell>
          <cell r="H2604">
            <v>0</v>
          </cell>
          <cell r="I2604">
            <v>0</v>
          </cell>
          <cell r="J2604">
            <v>0</v>
          </cell>
          <cell r="K2604">
            <v>0</v>
          </cell>
        </row>
        <row r="2605">
          <cell r="A2605">
            <v>2603</v>
          </cell>
          <cell r="E2605">
            <v>0</v>
          </cell>
          <cell r="F2605">
            <v>0</v>
          </cell>
          <cell r="G2605">
            <v>0</v>
          </cell>
          <cell r="H2605">
            <v>0</v>
          </cell>
          <cell r="I2605">
            <v>0</v>
          </cell>
          <cell r="J2605">
            <v>0</v>
          </cell>
          <cell r="K2605">
            <v>0</v>
          </cell>
        </row>
        <row r="2606">
          <cell r="A2606">
            <v>2604</v>
          </cell>
          <cell r="E2606">
            <v>0</v>
          </cell>
          <cell r="F2606">
            <v>0</v>
          </cell>
          <cell r="G2606">
            <v>0</v>
          </cell>
          <cell r="H2606">
            <v>0</v>
          </cell>
          <cell r="I2606">
            <v>0</v>
          </cell>
          <cell r="J2606">
            <v>0</v>
          </cell>
          <cell r="K2606">
            <v>0</v>
          </cell>
        </row>
        <row r="2607">
          <cell r="A2607">
            <v>2605</v>
          </cell>
          <cell r="E2607">
            <v>0</v>
          </cell>
          <cell r="F2607">
            <v>0</v>
          </cell>
          <cell r="G2607">
            <v>0</v>
          </cell>
          <cell r="H2607">
            <v>0</v>
          </cell>
          <cell r="I2607">
            <v>0</v>
          </cell>
          <cell r="J2607">
            <v>0</v>
          </cell>
          <cell r="K2607">
            <v>0</v>
          </cell>
        </row>
        <row r="2608">
          <cell r="A2608">
            <v>2606</v>
          </cell>
          <cell r="E2608">
            <v>0</v>
          </cell>
          <cell r="F2608">
            <v>0</v>
          </cell>
          <cell r="G2608">
            <v>0</v>
          </cell>
          <cell r="H2608">
            <v>0</v>
          </cell>
          <cell r="I2608">
            <v>0</v>
          </cell>
          <cell r="J2608">
            <v>0</v>
          </cell>
          <cell r="K2608">
            <v>0</v>
          </cell>
        </row>
        <row r="2609">
          <cell r="A2609">
            <v>2607</v>
          </cell>
          <cell r="E2609">
            <v>0</v>
          </cell>
          <cell r="F2609">
            <v>0</v>
          </cell>
          <cell r="G2609">
            <v>0</v>
          </cell>
          <cell r="H2609">
            <v>0</v>
          </cell>
          <cell r="I2609">
            <v>0</v>
          </cell>
          <cell r="J2609">
            <v>0</v>
          </cell>
          <cell r="K2609">
            <v>0</v>
          </cell>
        </row>
        <row r="2610">
          <cell r="A2610">
            <v>2608</v>
          </cell>
          <cell r="E2610">
            <v>0</v>
          </cell>
          <cell r="F2610">
            <v>0</v>
          </cell>
          <cell r="G2610">
            <v>0</v>
          </cell>
          <cell r="H2610">
            <v>0</v>
          </cell>
          <cell r="I2610">
            <v>0</v>
          </cell>
          <cell r="J2610">
            <v>0</v>
          </cell>
          <cell r="K2610">
            <v>0</v>
          </cell>
        </row>
        <row r="2611">
          <cell r="A2611">
            <v>2609</v>
          </cell>
          <cell r="E2611">
            <v>0</v>
          </cell>
          <cell r="F2611">
            <v>0</v>
          </cell>
          <cell r="G2611">
            <v>0</v>
          </cell>
          <cell r="H2611">
            <v>0</v>
          </cell>
          <cell r="I2611">
            <v>0</v>
          </cell>
          <cell r="J2611">
            <v>0</v>
          </cell>
          <cell r="K2611">
            <v>0</v>
          </cell>
        </row>
        <row r="2612">
          <cell r="A2612">
            <v>2610</v>
          </cell>
          <cell r="E2612">
            <v>0</v>
          </cell>
          <cell r="F2612">
            <v>0</v>
          </cell>
          <cell r="G2612">
            <v>0</v>
          </cell>
          <cell r="H2612">
            <v>0</v>
          </cell>
          <cell r="I2612">
            <v>0</v>
          </cell>
          <cell r="J2612">
            <v>0</v>
          </cell>
          <cell r="K2612">
            <v>0</v>
          </cell>
        </row>
        <row r="2613">
          <cell r="A2613">
            <v>2611</v>
          </cell>
          <cell r="E2613">
            <v>0</v>
          </cell>
          <cell r="F2613">
            <v>0</v>
          </cell>
          <cell r="G2613">
            <v>0</v>
          </cell>
          <cell r="H2613">
            <v>0</v>
          </cell>
          <cell r="I2613">
            <v>0</v>
          </cell>
          <cell r="J2613">
            <v>0</v>
          </cell>
          <cell r="K2613">
            <v>0</v>
          </cell>
        </row>
        <row r="2614">
          <cell r="A2614">
            <v>2612</v>
          </cell>
          <cell r="E2614">
            <v>0</v>
          </cell>
          <cell r="F2614">
            <v>0</v>
          </cell>
          <cell r="G2614">
            <v>0</v>
          </cell>
          <cell r="H2614">
            <v>0</v>
          </cell>
          <cell r="I2614">
            <v>0</v>
          </cell>
          <cell r="J2614">
            <v>0</v>
          </cell>
          <cell r="K2614">
            <v>0</v>
          </cell>
        </row>
        <row r="2615">
          <cell r="A2615">
            <v>2613</v>
          </cell>
          <cell r="E2615">
            <v>0</v>
          </cell>
          <cell r="F2615">
            <v>0</v>
          </cell>
          <cell r="G2615">
            <v>0</v>
          </cell>
          <cell r="H2615">
            <v>0</v>
          </cell>
          <cell r="I2615">
            <v>0</v>
          </cell>
          <cell r="J2615">
            <v>0</v>
          </cell>
          <cell r="K2615">
            <v>0</v>
          </cell>
        </row>
        <row r="2616">
          <cell r="A2616">
            <v>2614</v>
          </cell>
          <cell r="E2616">
            <v>0</v>
          </cell>
          <cell r="F2616">
            <v>0</v>
          </cell>
          <cell r="G2616">
            <v>0</v>
          </cell>
          <cell r="H2616">
            <v>0</v>
          </cell>
          <cell r="I2616">
            <v>0</v>
          </cell>
          <cell r="J2616">
            <v>0</v>
          </cell>
          <cell r="K2616">
            <v>0</v>
          </cell>
        </row>
        <row r="2617">
          <cell r="A2617">
            <v>2615</v>
          </cell>
          <cell r="E2617">
            <v>0</v>
          </cell>
          <cell r="F2617">
            <v>0</v>
          </cell>
          <cell r="G2617">
            <v>0</v>
          </cell>
          <cell r="H2617">
            <v>0</v>
          </cell>
          <cell r="I2617">
            <v>0</v>
          </cell>
          <cell r="J2617">
            <v>0</v>
          </cell>
          <cell r="K2617">
            <v>0</v>
          </cell>
        </row>
        <row r="2618">
          <cell r="A2618">
            <v>2616</v>
          </cell>
          <cell r="E2618">
            <v>0</v>
          </cell>
          <cell r="F2618">
            <v>0</v>
          </cell>
          <cell r="G2618">
            <v>0</v>
          </cell>
          <cell r="H2618">
            <v>0</v>
          </cell>
          <cell r="I2618">
            <v>0</v>
          </cell>
          <cell r="J2618">
            <v>0</v>
          </cell>
          <cell r="K2618">
            <v>0</v>
          </cell>
        </row>
        <row r="2619">
          <cell r="A2619">
            <v>2617</v>
          </cell>
          <cell r="E2619">
            <v>0</v>
          </cell>
          <cell r="F2619">
            <v>0</v>
          </cell>
          <cell r="G2619">
            <v>0</v>
          </cell>
          <cell r="H2619">
            <v>0</v>
          </cell>
          <cell r="I2619">
            <v>0</v>
          </cell>
          <cell r="J2619">
            <v>0</v>
          </cell>
          <cell r="K2619">
            <v>0</v>
          </cell>
        </row>
        <row r="2620">
          <cell r="A2620">
            <v>2618</v>
          </cell>
          <cell r="E2620">
            <v>0</v>
          </cell>
          <cell r="F2620">
            <v>0</v>
          </cell>
          <cell r="G2620">
            <v>0</v>
          </cell>
          <cell r="H2620">
            <v>0</v>
          </cell>
          <cell r="I2620">
            <v>0</v>
          </cell>
          <cell r="J2620">
            <v>0</v>
          </cell>
          <cell r="K2620">
            <v>0</v>
          </cell>
        </row>
        <row r="2621">
          <cell r="A2621">
            <v>2619</v>
          </cell>
          <cell r="E2621">
            <v>0</v>
          </cell>
          <cell r="F2621">
            <v>0</v>
          </cell>
          <cell r="G2621">
            <v>0</v>
          </cell>
          <cell r="H2621">
            <v>0</v>
          </cell>
          <cell r="I2621">
            <v>0</v>
          </cell>
          <cell r="J2621">
            <v>0</v>
          </cell>
          <cell r="K2621">
            <v>0</v>
          </cell>
        </row>
        <row r="2622">
          <cell r="A2622">
            <v>2620</v>
          </cell>
          <cell r="E2622">
            <v>0</v>
          </cell>
          <cell r="F2622">
            <v>0</v>
          </cell>
          <cell r="G2622">
            <v>0</v>
          </cell>
          <cell r="H2622">
            <v>0</v>
          </cell>
          <cell r="I2622">
            <v>0</v>
          </cell>
          <cell r="J2622">
            <v>0</v>
          </cell>
          <cell r="K2622">
            <v>0</v>
          </cell>
        </row>
        <row r="2623">
          <cell r="A2623">
            <v>2621</v>
          </cell>
          <cell r="E2623">
            <v>0</v>
          </cell>
          <cell r="F2623">
            <v>0</v>
          </cell>
          <cell r="G2623">
            <v>0</v>
          </cell>
          <cell r="H2623">
            <v>0</v>
          </cell>
          <cell r="I2623">
            <v>0</v>
          </cell>
          <cell r="J2623">
            <v>0</v>
          </cell>
          <cell r="K2623">
            <v>0</v>
          </cell>
        </row>
        <row r="2624">
          <cell r="A2624">
            <v>2622</v>
          </cell>
          <cell r="E2624">
            <v>0</v>
          </cell>
          <cell r="F2624">
            <v>0</v>
          </cell>
          <cell r="G2624">
            <v>0</v>
          </cell>
          <cell r="H2624">
            <v>0</v>
          </cell>
          <cell r="I2624">
            <v>0</v>
          </cell>
          <cell r="J2624">
            <v>0</v>
          </cell>
          <cell r="K2624">
            <v>0</v>
          </cell>
        </row>
        <row r="2625">
          <cell r="A2625">
            <v>2623</v>
          </cell>
          <cell r="E2625">
            <v>0</v>
          </cell>
          <cell r="F2625">
            <v>0</v>
          </cell>
          <cell r="G2625">
            <v>0</v>
          </cell>
          <cell r="H2625">
            <v>0</v>
          </cell>
          <cell r="I2625">
            <v>0</v>
          </cell>
          <cell r="J2625">
            <v>0</v>
          </cell>
          <cell r="K2625">
            <v>0</v>
          </cell>
        </row>
        <row r="2626">
          <cell r="A2626">
            <v>2624</v>
          </cell>
          <cell r="E2626">
            <v>0</v>
          </cell>
          <cell r="F2626">
            <v>0</v>
          </cell>
          <cell r="G2626">
            <v>0</v>
          </cell>
          <cell r="H2626">
            <v>0</v>
          </cell>
          <cell r="I2626">
            <v>0</v>
          </cell>
          <cell r="J2626">
            <v>0</v>
          </cell>
          <cell r="K2626">
            <v>0</v>
          </cell>
        </row>
        <row r="2627">
          <cell r="A2627">
            <v>2625</v>
          </cell>
          <cell r="E2627">
            <v>0</v>
          </cell>
          <cell r="F2627">
            <v>0</v>
          </cell>
          <cell r="G2627">
            <v>0</v>
          </cell>
          <cell r="H2627">
            <v>0</v>
          </cell>
          <cell r="I2627">
            <v>0</v>
          </cell>
          <cell r="J2627">
            <v>0</v>
          </cell>
          <cell r="K2627">
            <v>0</v>
          </cell>
        </row>
        <row r="2628">
          <cell r="A2628">
            <v>2626</v>
          </cell>
          <cell r="E2628">
            <v>0</v>
          </cell>
          <cell r="F2628">
            <v>0</v>
          </cell>
          <cell r="G2628">
            <v>0</v>
          </cell>
          <cell r="H2628">
            <v>0</v>
          </cell>
          <cell r="I2628">
            <v>0</v>
          </cell>
          <cell r="J2628">
            <v>0</v>
          </cell>
          <cell r="K2628">
            <v>0</v>
          </cell>
        </row>
        <row r="2629">
          <cell r="A2629">
            <v>2627</v>
          </cell>
          <cell r="E2629">
            <v>0</v>
          </cell>
          <cell r="F2629">
            <v>0</v>
          </cell>
          <cell r="G2629">
            <v>0</v>
          </cell>
          <cell r="H2629">
            <v>0</v>
          </cell>
          <cell r="I2629">
            <v>0</v>
          </cell>
          <cell r="J2629">
            <v>0</v>
          </cell>
          <cell r="K2629">
            <v>0</v>
          </cell>
        </row>
        <row r="2630">
          <cell r="A2630">
            <v>2628</v>
          </cell>
          <cell r="E2630">
            <v>0</v>
          </cell>
          <cell r="F2630">
            <v>0</v>
          </cell>
          <cell r="G2630">
            <v>0</v>
          </cell>
          <cell r="H2630">
            <v>0</v>
          </cell>
          <cell r="I2630">
            <v>0</v>
          </cell>
          <cell r="J2630">
            <v>0</v>
          </cell>
          <cell r="K2630">
            <v>0</v>
          </cell>
        </row>
        <row r="2631">
          <cell r="A2631">
            <v>2629</v>
          </cell>
          <cell r="E2631">
            <v>0</v>
          </cell>
          <cell r="F2631">
            <v>0</v>
          </cell>
          <cell r="G2631">
            <v>0</v>
          </cell>
          <cell r="H2631">
            <v>0</v>
          </cell>
          <cell r="I2631">
            <v>0</v>
          </cell>
          <cell r="J2631">
            <v>0</v>
          </cell>
          <cell r="K2631">
            <v>0</v>
          </cell>
        </row>
        <row r="2632">
          <cell r="A2632">
            <v>2630</v>
          </cell>
          <cell r="E2632">
            <v>0</v>
          </cell>
          <cell r="F2632">
            <v>0</v>
          </cell>
          <cell r="G2632">
            <v>0</v>
          </cell>
          <cell r="H2632">
            <v>0</v>
          </cell>
          <cell r="I2632">
            <v>0</v>
          </cell>
          <cell r="J2632">
            <v>0</v>
          </cell>
          <cell r="K2632">
            <v>0</v>
          </cell>
        </row>
        <row r="2633">
          <cell r="A2633">
            <v>2631</v>
          </cell>
          <cell r="E2633">
            <v>0</v>
          </cell>
          <cell r="F2633">
            <v>0</v>
          </cell>
          <cell r="G2633">
            <v>0</v>
          </cell>
          <cell r="H2633">
            <v>0</v>
          </cell>
          <cell r="I2633">
            <v>0</v>
          </cell>
          <cell r="J2633">
            <v>0</v>
          </cell>
          <cell r="K2633">
            <v>0</v>
          </cell>
        </row>
        <row r="2634">
          <cell r="A2634">
            <v>2632</v>
          </cell>
          <cell r="E2634">
            <v>0</v>
          </cell>
          <cell r="F2634">
            <v>0</v>
          </cell>
          <cell r="G2634">
            <v>0</v>
          </cell>
          <cell r="H2634">
            <v>0</v>
          </cell>
          <cell r="I2634">
            <v>0</v>
          </cell>
          <cell r="J2634">
            <v>0</v>
          </cell>
          <cell r="K2634">
            <v>0</v>
          </cell>
        </row>
        <row r="2635">
          <cell r="A2635">
            <v>2633</v>
          </cell>
          <cell r="E2635">
            <v>0</v>
          </cell>
          <cell r="F2635">
            <v>0</v>
          </cell>
          <cell r="G2635">
            <v>0</v>
          </cell>
          <cell r="H2635">
            <v>0</v>
          </cell>
          <cell r="I2635">
            <v>0</v>
          </cell>
          <cell r="J2635">
            <v>0</v>
          </cell>
          <cell r="K2635">
            <v>0</v>
          </cell>
        </row>
        <row r="2636">
          <cell r="A2636">
            <v>2634</v>
          </cell>
          <cell r="E2636">
            <v>0</v>
          </cell>
          <cell r="F2636">
            <v>0</v>
          </cell>
          <cell r="G2636">
            <v>0</v>
          </cell>
          <cell r="H2636">
            <v>0</v>
          </cell>
          <cell r="I2636">
            <v>0</v>
          </cell>
          <cell r="J2636">
            <v>0</v>
          </cell>
          <cell r="K2636">
            <v>0</v>
          </cell>
        </row>
        <row r="2637">
          <cell r="A2637">
            <v>2635</v>
          </cell>
          <cell r="E2637">
            <v>0</v>
          </cell>
          <cell r="F2637">
            <v>0</v>
          </cell>
          <cell r="G2637">
            <v>0</v>
          </cell>
          <cell r="H2637">
            <v>0</v>
          </cell>
          <cell r="I2637">
            <v>0</v>
          </cell>
          <cell r="J2637">
            <v>0</v>
          </cell>
          <cell r="K2637">
            <v>0</v>
          </cell>
        </row>
        <row r="2638">
          <cell r="A2638">
            <v>2636</v>
          </cell>
          <cell r="E2638">
            <v>0</v>
          </cell>
          <cell r="F2638">
            <v>0</v>
          </cell>
          <cell r="G2638">
            <v>0</v>
          </cell>
          <cell r="H2638">
            <v>0</v>
          </cell>
          <cell r="I2638">
            <v>0</v>
          </cell>
          <cell r="J2638">
            <v>0</v>
          </cell>
          <cell r="K2638">
            <v>0</v>
          </cell>
        </row>
        <row r="2639">
          <cell r="A2639">
            <v>2637</v>
          </cell>
          <cell r="E2639">
            <v>0</v>
          </cell>
          <cell r="F2639">
            <v>0</v>
          </cell>
          <cell r="G2639">
            <v>0</v>
          </cell>
          <cell r="H2639">
            <v>0</v>
          </cell>
          <cell r="I2639">
            <v>0</v>
          </cell>
          <cell r="J2639">
            <v>0</v>
          </cell>
          <cell r="K2639">
            <v>0</v>
          </cell>
        </row>
        <row r="2640">
          <cell r="A2640">
            <v>2638</v>
          </cell>
          <cell r="E2640">
            <v>0</v>
          </cell>
          <cell r="F2640">
            <v>0</v>
          </cell>
          <cell r="G2640">
            <v>0</v>
          </cell>
          <cell r="H2640">
            <v>0</v>
          </cell>
          <cell r="I2640">
            <v>0</v>
          </cell>
          <cell r="J2640">
            <v>0</v>
          </cell>
          <cell r="K2640">
            <v>0</v>
          </cell>
        </row>
        <row r="2641">
          <cell r="A2641">
            <v>2639</v>
          </cell>
          <cell r="E2641">
            <v>0</v>
          </cell>
          <cell r="F2641">
            <v>0</v>
          </cell>
          <cell r="G2641">
            <v>0</v>
          </cell>
          <cell r="H2641">
            <v>0</v>
          </cell>
          <cell r="I2641">
            <v>0</v>
          </cell>
          <cell r="J2641">
            <v>0</v>
          </cell>
          <cell r="K2641">
            <v>0</v>
          </cell>
        </row>
        <row r="2642">
          <cell r="A2642">
            <v>2640</v>
          </cell>
          <cell r="E2642">
            <v>0</v>
          </cell>
          <cell r="F2642">
            <v>0</v>
          </cell>
          <cell r="G2642">
            <v>0</v>
          </cell>
          <cell r="H2642">
            <v>0</v>
          </cell>
          <cell r="I2642">
            <v>0</v>
          </cell>
          <cell r="J2642">
            <v>0</v>
          </cell>
          <cell r="K2642">
            <v>0</v>
          </cell>
        </row>
        <row r="2643">
          <cell r="A2643">
            <v>2641</v>
          </cell>
          <cell r="E2643">
            <v>0</v>
          </cell>
          <cell r="F2643">
            <v>0</v>
          </cell>
          <cell r="G2643">
            <v>0</v>
          </cell>
          <cell r="H2643">
            <v>0</v>
          </cell>
          <cell r="I2643">
            <v>0</v>
          </cell>
          <cell r="J2643">
            <v>0</v>
          </cell>
          <cell r="K2643">
            <v>0</v>
          </cell>
        </row>
        <row r="2644">
          <cell r="A2644">
            <v>2642</v>
          </cell>
          <cell r="E2644">
            <v>0</v>
          </cell>
          <cell r="F2644">
            <v>0</v>
          </cell>
          <cell r="G2644">
            <v>0</v>
          </cell>
          <cell r="H2644">
            <v>0</v>
          </cell>
          <cell r="I2644">
            <v>0</v>
          </cell>
          <cell r="J2644">
            <v>0</v>
          </cell>
          <cell r="K2644">
            <v>0</v>
          </cell>
        </row>
        <row r="2645">
          <cell r="A2645">
            <v>2643</v>
          </cell>
          <cell r="E2645">
            <v>0</v>
          </cell>
          <cell r="F2645">
            <v>0</v>
          </cell>
          <cell r="G2645">
            <v>0</v>
          </cell>
          <cell r="H2645">
            <v>0</v>
          </cell>
          <cell r="I2645">
            <v>0</v>
          </cell>
          <cell r="J2645">
            <v>0</v>
          </cell>
          <cell r="K2645">
            <v>0</v>
          </cell>
        </row>
        <row r="2646">
          <cell r="A2646">
            <v>2644</v>
          </cell>
          <cell r="E2646">
            <v>0</v>
          </cell>
          <cell r="F2646">
            <v>0</v>
          </cell>
          <cell r="G2646">
            <v>0</v>
          </cell>
          <cell r="H2646">
            <v>0</v>
          </cell>
          <cell r="I2646">
            <v>0</v>
          </cell>
          <cell r="J2646">
            <v>0</v>
          </cell>
          <cell r="K2646">
            <v>0</v>
          </cell>
        </row>
        <row r="2647">
          <cell r="A2647">
            <v>2645</v>
          </cell>
          <cell r="E2647">
            <v>0</v>
          </cell>
          <cell r="F2647">
            <v>0</v>
          </cell>
          <cell r="G2647">
            <v>0</v>
          </cell>
          <cell r="H2647">
            <v>0</v>
          </cell>
          <cell r="I2647">
            <v>0</v>
          </cell>
          <cell r="J2647">
            <v>0</v>
          </cell>
          <cell r="K2647">
            <v>0</v>
          </cell>
        </row>
        <row r="2648">
          <cell r="A2648">
            <v>2646</v>
          </cell>
          <cell r="E2648">
            <v>0</v>
          </cell>
          <cell r="F2648">
            <v>0</v>
          </cell>
          <cell r="G2648">
            <v>0</v>
          </cell>
          <cell r="H2648">
            <v>0</v>
          </cell>
          <cell r="I2648">
            <v>0</v>
          </cell>
          <cell r="J2648">
            <v>0</v>
          </cell>
          <cell r="K2648">
            <v>0</v>
          </cell>
        </row>
        <row r="2649">
          <cell r="A2649">
            <v>2647</v>
          </cell>
          <cell r="E2649">
            <v>0</v>
          </cell>
          <cell r="F2649">
            <v>0</v>
          </cell>
          <cell r="G2649">
            <v>0</v>
          </cell>
          <cell r="H2649">
            <v>0</v>
          </cell>
          <cell r="I2649">
            <v>0</v>
          </cell>
          <cell r="J2649">
            <v>0</v>
          </cell>
          <cell r="K2649">
            <v>0</v>
          </cell>
        </row>
        <row r="2650">
          <cell r="A2650">
            <v>2648</v>
          </cell>
          <cell r="E2650">
            <v>0</v>
          </cell>
          <cell r="F2650">
            <v>0</v>
          </cell>
          <cell r="G2650">
            <v>0</v>
          </cell>
          <cell r="H2650">
            <v>0</v>
          </cell>
          <cell r="I2650">
            <v>0</v>
          </cell>
          <cell r="J2650">
            <v>0</v>
          </cell>
          <cell r="K2650">
            <v>0</v>
          </cell>
        </row>
        <row r="2651">
          <cell r="A2651">
            <v>2649</v>
          </cell>
          <cell r="E2651">
            <v>0</v>
          </cell>
          <cell r="F2651">
            <v>0</v>
          </cell>
          <cell r="G2651">
            <v>0</v>
          </cell>
          <cell r="H2651">
            <v>0</v>
          </cell>
          <cell r="I2651">
            <v>0</v>
          </cell>
          <cell r="J2651">
            <v>0</v>
          </cell>
          <cell r="K2651">
            <v>0</v>
          </cell>
        </row>
        <row r="2652">
          <cell r="A2652">
            <v>2650</v>
          </cell>
          <cell r="E2652">
            <v>0</v>
          </cell>
          <cell r="F2652">
            <v>0</v>
          </cell>
          <cell r="G2652">
            <v>0</v>
          </cell>
          <cell r="H2652">
            <v>0</v>
          </cell>
          <cell r="I2652">
            <v>0</v>
          </cell>
          <cell r="J2652">
            <v>0</v>
          </cell>
          <cell r="K2652">
            <v>0</v>
          </cell>
        </row>
        <row r="2653">
          <cell r="A2653">
            <v>2651</v>
          </cell>
          <cell r="E2653">
            <v>0</v>
          </cell>
          <cell r="F2653">
            <v>0</v>
          </cell>
          <cell r="G2653">
            <v>0</v>
          </cell>
          <cell r="H2653">
            <v>0</v>
          </cell>
          <cell r="I2653">
            <v>0</v>
          </cell>
          <cell r="J2653">
            <v>0</v>
          </cell>
          <cell r="K2653">
            <v>0</v>
          </cell>
        </row>
        <row r="2654">
          <cell r="A2654">
            <v>2652</v>
          </cell>
          <cell r="E2654">
            <v>0</v>
          </cell>
          <cell r="F2654">
            <v>0</v>
          </cell>
          <cell r="G2654">
            <v>0</v>
          </cell>
          <cell r="H2654">
            <v>0</v>
          </cell>
          <cell r="I2654">
            <v>0</v>
          </cell>
          <cell r="J2654">
            <v>0</v>
          </cell>
          <cell r="K2654">
            <v>0</v>
          </cell>
        </row>
        <row r="2655">
          <cell r="A2655">
            <v>2653</v>
          </cell>
          <cell r="E2655">
            <v>0</v>
          </cell>
          <cell r="F2655">
            <v>0</v>
          </cell>
          <cell r="G2655">
            <v>0</v>
          </cell>
          <cell r="H2655">
            <v>0</v>
          </cell>
          <cell r="I2655">
            <v>0</v>
          </cell>
          <cell r="J2655">
            <v>0</v>
          </cell>
          <cell r="K2655">
            <v>0</v>
          </cell>
        </row>
        <row r="2656">
          <cell r="A2656">
            <v>2654</v>
          </cell>
          <cell r="E2656">
            <v>0</v>
          </cell>
          <cell r="F2656">
            <v>0</v>
          </cell>
          <cell r="G2656">
            <v>0</v>
          </cell>
          <cell r="H2656">
            <v>0</v>
          </cell>
          <cell r="I2656">
            <v>0</v>
          </cell>
          <cell r="J2656">
            <v>0</v>
          </cell>
          <cell r="K2656">
            <v>0</v>
          </cell>
        </row>
        <row r="2657">
          <cell r="A2657">
            <v>2655</v>
          </cell>
          <cell r="E2657">
            <v>0</v>
          </cell>
          <cell r="F2657">
            <v>0</v>
          </cell>
          <cell r="G2657">
            <v>0</v>
          </cell>
          <cell r="H2657">
            <v>0</v>
          </cell>
          <cell r="I2657">
            <v>0</v>
          </cell>
          <cell r="J2657">
            <v>0</v>
          </cell>
          <cell r="K2657">
            <v>0</v>
          </cell>
        </row>
        <row r="2658">
          <cell r="A2658">
            <v>2656</v>
          </cell>
          <cell r="E2658">
            <v>0</v>
          </cell>
          <cell r="F2658">
            <v>0</v>
          </cell>
          <cell r="G2658">
            <v>0</v>
          </cell>
          <cell r="H2658">
            <v>0</v>
          </cell>
          <cell r="I2658">
            <v>0</v>
          </cell>
          <cell r="J2658">
            <v>0</v>
          </cell>
          <cell r="K2658">
            <v>0</v>
          </cell>
        </row>
        <row r="2659">
          <cell r="A2659">
            <v>2657</v>
          </cell>
          <cell r="E2659">
            <v>0</v>
          </cell>
          <cell r="F2659">
            <v>0</v>
          </cell>
          <cell r="G2659">
            <v>0</v>
          </cell>
          <cell r="H2659">
            <v>0</v>
          </cell>
          <cell r="I2659">
            <v>0</v>
          </cell>
          <cell r="J2659">
            <v>0</v>
          </cell>
          <cell r="K2659">
            <v>0</v>
          </cell>
        </row>
        <row r="2660">
          <cell r="A2660">
            <v>2658</v>
          </cell>
          <cell r="E2660">
            <v>0</v>
          </cell>
          <cell r="F2660">
            <v>0</v>
          </cell>
          <cell r="G2660">
            <v>0</v>
          </cell>
          <cell r="H2660">
            <v>0</v>
          </cell>
          <cell r="I2660">
            <v>0</v>
          </cell>
          <cell r="J2660">
            <v>0</v>
          </cell>
          <cell r="K2660">
            <v>0</v>
          </cell>
        </row>
        <row r="2661">
          <cell r="A2661">
            <v>2659</v>
          </cell>
          <cell r="E2661">
            <v>0</v>
          </cell>
          <cell r="F2661">
            <v>0</v>
          </cell>
          <cell r="G2661">
            <v>0</v>
          </cell>
          <cell r="H2661">
            <v>0</v>
          </cell>
          <cell r="I2661">
            <v>0</v>
          </cell>
          <cell r="J2661">
            <v>0</v>
          </cell>
          <cell r="K2661">
            <v>0</v>
          </cell>
        </row>
        <row r="2662">
          <cell r="A2662">
            <v>2660</v>
          </cell>
          <cell r="E2662">
            <v>0</v>
          </cell>
          <cell r="F2662">
            <v>0</v>
          </cell>
          <cell r="G2662">
            <v>0</v>
          </cell>
          <cell r="H2662">
            <v>0</v>
          </cell>
          <cell r="I2662">
            <v>0</v>
          </cell>
          <cell r="J2662">
            <v>0</v>
          </cell>
          <cell r="K2662">
            <v>0</v>
          </cell>
        </row>
        <row r="2663">
          <cell r="A2663">
            <v>2661</v>
          </cell>
          <cell r="E2663">
            <v>0</v>
          </cell>
          <cell r="F2663">
            <v>0</v>
          </cell>
          <cell r="G2663">
            <v>0</v>
          </cell>
          <cell r="H2663">
            <v>0</v>
          </cell>
          <cell r="I2663">
            <v>0</v>
          </cell>
          <cell r="J2663">
            <v>0</v>
          </cell>
          <cell r="K2663">
            <v>0</v>
          </cell>
        </row>
        <row r="2664">
          <cell r="A2664">
            <v>2662</v>
          </cell>
          <cell r="E2664">
            <v>0</v>
          </cell>
          <cell r="F2664">
            <v>0</v>
          </cell>
          <cell r="G2664">
            <v>0</v>
          </cell>
          <cell r="H2664">
            <v>0</v>
          </cell>
          <cell r="I2664">
            <v>0</v>
          </cell>
          <cell r="J2664">
            <v>0</v>
          </cell>
          <cell r="K2664">
            <v>0</v>
          </cell>
        </row>
        <row r="2665">
          <cell r="A2665">
            <v>2663</v>
          </cell>
          <cell r="E2665">
            <v>0</v>
          </cell>
          <cell r="F2665">
            <v>0</v>
          </cell>
          <cell r="G2665">
            <v>0</v>
          </cell>
          <cell r="H2665">
            <v>0</v>
          </cell>
          <cell r="I2665">
            <v>0</v>
          </cell>
          <cell r="J2665">
            <v>0</v>
          </cell>
          <cell r="K2665">
            <v>0</v>
          </cell>
        </row>
        <row r="2666">
          <cell r="A2666">
            <v>2664</v>
          </cell>
          <cell r="E2666">
            <v>0</v>
          </cell>
          <cell r="F2666">
            <v>0</v>
          </cell>
          <cell r="G2666">
            <v>0</v>
          </cell>
          <cell r="H2666">
            <v>0</v>
          </cell>
          <cell r="I2666">
            <v>0</v>
          </cell>
          <cell r="J2666">
            <v>0</v>
          </cell>
          <cell r="K2666">
            <v>0</v>
          </cell>
        </row>
        <row r="2667">
          <cell r="A2667">
            <v>2665</v>
          </cell>
          <cell r="E2667">
            <v>0</v>
          </cell>
          <cell r="F2667">
            <v>0</v>
          </cell>
          <cell r="G2667">
            <v>0</v>
          </cell>
          <cell r="H2667">
            <v>0</v>
          </cell>
          <cell r="I2667">
            <v>0</v>
          </cell>
          <cell r="J2667">
            <v>0</v>
          </cell>
          <cell r="K2667">
            <v>0</v>
          </cell>
        </row>
        <row r="2668">
          <cell r="A2668">
            <v>2666</v>
          </cell>
          <cell r="E2668">
            <v>0</v>
          </cell>
          <cell r="F2668">
            <v>0</v>
          </cell>
          <cell r="G2668">
            <v>0</v>
          </cell>
          <cell r="H2668">
            <v>0</v>
          </cell>
          <cell r="I2668">
            <v>0</v>
          </cell>
          <cell r="J2668">
            <v>0</v>
          </cell>
          <cell r="K2668">
            <v>0</v>
          </cell>
        </row>
        <row r="2669">
          <cell r="A2669">
            <v>2667</v>
          </cell>
          <cell r="E2669">
            <v>0</v>
          </cell>
          <cell r="F2669">
            <v>0</v>
          </cell>
          <cell r="G2669">
            <v>0</v>
          </cell>
          <cell r="H2669">
            <v>0</v>
          </cell>
          <cell r="I2669">
            <v>0</v>
          </cell>
          <cell r="J2669">
            <v>0</v>
          </cell>
          <cell r="K2669">
            <v>0</v>
          </cell>
        </row>
        <row r="2670">
          <cell r="A2670">
            <v>2668</v>
          </cell>
          <cell r="E2670">
            <v>0</v>
          </cell>
          <cell r="F2670">
            <v>0</v>
          </cell>
          <cell r="G2670">
            <v>0</v>
          </cell>
          <cell r="H2670">
            <v>0</v>
          </cell>
          <cell r="I2670">
            <v>0</v>
          </cell>
          <cell r="J2670">
            <v>0</v>
          </cell>
          <cell r="K2670">
            <v>0</v>
          </cell>
        </row>
        <row r="2671">
          <cell r="A2671">
            <v>2669</v>
          </cell>
          <cell r="E2671">
            <v>0</v>
          </cell>
          <cell r="F2671">
            <v>0</v>
          </cell>
          <cell r="G2671">
            <v>0</v>
          </cell>
          <cell r="H2671">
            <v>0</v>
          </cell>
          <cell r="I2671">
            <v>0</v>
          </cell>
          <cell r="J2671">
            <v>0</v>
          </cell>
          <cell r="K2671">
            <v>0</v>
          </cell>
        </row>
        <row r="2672">
          <cell r="A2672">
            <v>2670</v>
          </cell>
          <cell r="E2672">
            <v>0</v>
          </cell>
          <cell r="F2672">
            <v>0</v>
          </cell>
          <cell r="G2672">
            <v>0</v>
          </cell>
          <cell r="H2672">
            <v>0</v>
          </cell>
          <cell r="I2672">
            <v>0</v>
          </cell>
          <cell r="J2672">
            <v>0</v>
          </cell>
          <cell r="K2672">
            <v>0</v>
          </cell>
        </row>
        <row r="2673">
          <cell r="A2673">
            <v>2671</v>
          </cell>
          <cell r="E2673">
            <v>0</v>
          </cell>
          <cell r="F2673">
            <v>0</v>
          </cell>
          <cell r="G2673">
            <v>0</v>
          </cell>
          <cell r="H2673">
            <v>0</v>
          </cell>
          <cell r="I2673">
            <v>0</v>
          </cell>
          <cell r="J2673">
            <v>0</v>
          </cell>
          <cell r="K2673">
            <v>0</v>
          </cell>
        </row>
        <row r="2674">
          <cell r="A2674">
            <v>2672</v>
          </cell>
          <cell r="E2674">
            <v>0</v>
          </cell>
          <cell r="F2674">
            <v>0</v>
          </cell>
          <cell r="G2674">
            <v>0</v>
          </cell>
          <cell r="H2674">
            <v>0</v>
          </cell>
          <cell r="I2674">
            <v>0</v>
          </cell>
          <cell r="J2674">
            <v>0</v>
          </cell>
          <cell r="K2674">
            <v>0</v>
          </cell>
        </row>
        <row r="2675">
          <cell r="A2675">
            <v>2673</v>
          </cell>
          <cell r="E2675">
            <v>0</v>
          </cell>
          <cell r="F2675">
            <v>0</v>
          </cell>
          <cell r="G2675">
            <v>0</v>
          </cell>
          <cell r="H2675">
            <v>0</v>
          </cell>
          <cell r="I2675">
            <v>0</v>
          </cell>
          <cell r="J2675">
            <v>0</v>
          </cell>
          <cell r="K2675">
            <v>0</v>
          </cell>
        </row>
        <row r="2676">
          <cell r="A2676">
            <v>2674</v>
          </cell>
          <cell r="E2676">
            <v>0</v>
          </cell>
          <cell r="F2676">
            <v>0</v>
          </cell>
          <cell r="G2676">
            <v>0</v>
          </cell>
          <cell r="H2676">
            <v>0</v>
          </cell>
          <cell r="I2676">
            <v>0</v>
          </cell>
          <cell r="J2676">
            <v>0</v>
          </cell>
          <cell r="K2676">
            <v>0</v>
          </cell>
        </row>
        <row r="2677">
          <cell r="A2677">
            <v>2675</v>
          </cell>
          <cell r="E2677">
            <v>0</v>
          </cell>
          <cell r="F2677">
            <v>0</v>
          </cell>
          <cell r="G2677">
            <v>0</v>
          </cell>
          <cell r="H2677">
            <v>0</v>
          </cell>
          <cell r="I2677">
            <v>0</v>
          </cell>
          <cell r="J2677">
            <v>0</v>
          </cell>
          <cell r="K2677">
            <v>0</v>
          </cell>
        </row>
        <row r="2678">
          <cell r="A2678">
            <v>2676</v>
          </cell>
          <cell r="E2678">
            <v>0</v>
          </cell>
          <cell r="F2678">
            <v>0</v>
          </cell>
          <cell r="G2678">
            <v>0</v>
          </cell>
          <cell r="H2678">
            <v>0</v>
          </cell>
          <cell r="I2678">
            <v>0</v>
          </cell>
          <cell r="J2678">
            <v>0</v>
          </cell>
          <cell r="K2678">
            <v>0</v>
          </cell>
        </row>
        <row r="2679">
          <cell r="A2679">
            <v>2677</v>
          </cell>
          <cell r="E2679">
            <v>0</v>
          </cell>
          <cell r="F2679">
            <v>0</v>
          </cell>
          <cell r="G2679">
            <v>0</v>
          </cell>
          <cell r="H2679">
            <v>0</v>
          </cell>
          <cell r="I2679">
            <v>0</v>
          </cell>
          <cell r="J2679">
            <v>0</v>
          </cell>
          <cell r="K2679">
            <v>0</v>
          </cell>
        </row>
        <row r="2680">
          <cell r="A2680">
            <v>2678</v>
          </cell>
          <cell r="E2680">
            <v>0</v>
          </cell>
          <cell r="F2680">
            <v>0</v>
          </cell>
          <cell r="G2680">
            <v>0</v>
          </cell>
          <cell r="H2680">
            <v>0</v>
          </cell>
          <cell r="I2680">
            <v>0</v>
          </cell>
          <cell r="J2680">
            <v>0</v>
          </cell>
          <cell r="K2680">
            <v>0</v>
          </cell>
        </row>
        <row r="2681">
          <cell r="A2681">
            <v>2679</v>
          </cell>
          <cell r="E2681">
            <v>0</v>
          </cell>
          <cell r="F2681">
            <v>0</v>
          </cell>
          <cell r="G2681">
            <v>0</v>
          </cell>
          <cell r="H2681">
            <v>0</v>
          </cell>
          <cell r="I2681">
            <v>0</v>
          </cell>
          <cell r="J2681">
            <v>0</v>
          </cell>
          <cell r="K2681">
            <v>0</v>
          </cell>
        </row>
        <row r="2682">
          <cell r="A2682">
            <v>2680</v>
          </cell>
          <cell r="E2682">
            <v>0</v>
          </cell>
          <cell r="F2682">
            <v>0</v>
          </cell>
          <cell r="G2682">
            <v>0</v>
          </cell>
          <cell r="H2682">
            <v>0</v>
          </cell>
          <cell r="I2682">
            <v>0</v>
          </cell>
          <cell r="J2682">
            <v>0</v>
          </cell>
          <cell r="K2682">
            <v>0</v>
          </cell>
        </row>
        <row r="2683">
          <cell r="A2683">
            <v>2681</v>
          </cell>
          <cell r="E2683">
            <v>0</v>
          </cell>
          <cell r="F2683">
            <v>0</v>
          </cell>
          <cell r="G2683">
            <v>0</v>
          </cell>
          <cell r="H2683">
            <v>0</v>
          </cell>
          <cell r="I2683">
            <v>0</v>
          </cell>
          <cell r="J2683">
            <v>0</v>
          </cell>
          <cell r="K2683">
            <v>0</v>
          </cell>
        </row>
        <row r="2684">
          <cell r="A2684">
            <v>2682</v>
          </cell>
          <cell r="E2684">
            <v>0</v>
          </cell>
          <cell r="F2684">
            <v>0</v>
          </cell>
          <cell r="G2684">
            <v>0</v>
          </cell>
          <cell r="H2684">
            <v>0</v>
          </cell>
          <cell r="I2684">
            <v>0</v>
          </cell>
          <cell r="J2684">
            <v>0</v>
          </cell>
          <cell r="K2684">
            <v>0</v>
          </cell>
        </row>
        <row r="2685">
          <cell r="A2685">
            <v>2683</v>
          </cell>
          <cell r="E2685">
            <v>0</v>
          </cell>
          <cell r="F2685">
            <v>0</v>
          </cell>
          <cell r="G2685">
            <v>0</v>
          </cell>
          <cell r="H2685">
            <v>0</v>
          </cell>
          <cell r="I2685">
            <v>0</v>
          </cell>
          <cell r="J2685">
            <v>0</v>
          </cell>
          <cell r="K2685">
            <v>0</v>
          </cell>
        </row>
        <row r="2686">
          <cell r="A2686">
            <v>2684</v>
          </cell>
          <cell r="E2686">
            <v>0</v>
          </cell>
          <cell r="F2686">
            <v>0</v>
          </cell>
          <cell r="G2686">
            <v>0</v>
          </cell>
          <cell r="H2686">
            <v>0</v>
          </cell>
          <cell r="I2686">
            <v>0</v>
          </cell>
          <cell r="J2686">
            <v>0</v>
          </cell>
          <cell r="K2686">
            <v>0</v>
          </cell>
        </row>
        <row r="2687">
          <cell r="A2687">
            <v>2685</v>
          </cell>
          <cell r="E2687">
            <v>0</v>
          </cell>
          <cell r="F2687">
            <v>0</v>
          </cell>
          <cell r="G2687">
            <v>0</v>
          </cell>
          <cell r="H2687">
            <v>0</v>
          </cell>
          <cell r="I2687">
            <v>0</v>
          </cell>
          <cell r="J2687">
            <v>0</v>
          </cell>
          <cell r="K2687">
            <v>0</v>
          </cell>
        </row>
        <row r="2688">
          <cell r="A2688">
            <v>2686</v>
          </cell>
          <cell r="E2688">
            <v>0</v>
          </cell>
          <cell r="F2688">
            <v>0</v>
          </cell>
          <cell r="G2688">
            <v>0</v>
          </cell>
          <cell r="H2688">
            <v>0</v>
          </cell>
          <cell r="I2688">
            <v>0</v>
          </cell>
          <cell r="J2688">
            <v>0</v>
          </cell>
          <cell r="K2688">
            <v>0</v>
          </cell>
        </row>
        <row r="2689">
          <cell r="A2689">
            <v>2687</v>
          </cell>
          <cell r="E2689">
            <v>0</v>
          </cell>
          <cell r="F2689">
            <v>0</v>
          </cell>
          <cell r="G2689">
            <v>0</v>
          </cell>
          <cell r="H2689">
            <v>0</v>
          </cell>
          <cell r="I2689">
            <v>0</v>
          </cell>
          <cell r="J2689">
            <v>0</v>
          </cell>
          <cell r="K2689">
            <v>0</v>
          </cell>
        </row>
        <row r="2690">
          <cell r="A2690">
            <v>2688</v>
          </cell>
          <cell r="E2690">
            <v>0</v>
          </cell>
          <cell r="F2690">
            <v>0</v>
          </cell>
          <cell r="G2690">
            <v>0</v>
          </cell>
          <cell r="H2690">
            <v>0</v>
          </cell>
          <cell r="I2690">
            <v>0</v>
          </cell>
          <cell r="J2690">
            <v>0</v>
          </cell>
          <cell r="K2690">
            <v>0</v>
          </cell>
        </row>
        <row r="2691">
          <cell r="A2691">
            <v>2689</v>
          </cell>
          <cell r="E2691">
            <v>0</v>
          </cell>
          <cell r="F2691">
            <v>0</v>
          </cell>
          <cell r="G2691">
            <v>0</v>
          </cell>
          <cell r="H2691">
            <v>0</v>
          </cell>
          <cell r="I2691">
            <v>0</v>
          </cell>
          <cell r="J2691">
            <v>0</v>
          </cell>
          <cell r="K2691">
            <v>0</v>
          </cell>
        </row>
        <row r="2692">
          <cell r="A2692">
            <v>2690</v>
          </cell>
          <cell r="E2692">
            <v>0</v>
          </cell>
          <cell r="F2692">
            <v>0</v>
          </cell>
          <cell r="G2692">
            <v>0</v>
          </cell>
          <cell r="H2692">
            <v>0</v>
          </cell>
          <cell r="I2692">
            <v>0</v>
          </cell>
          <cell r="J2692">
            <v>0</v>
          </cell>
          <cell r="K2692">
            <v>0</v>
          </cell>
        </row>
        <row r="2693">
          <cell r="A2693">
            <v>2691</v>
          </cell>
          <cell r="E2693">
            <v>0</v>
          </cell>
          <cell r="F2693">
            <v>0</v>
          </cell>
          <cell r="G2693">
            <v>0</v>
          </cell>
          <cell r="H2693">
            <v>0</v>
          </cell>
          <cell r="I2693">
            <v>0</v>
          </cell>
          <cell r="J2693">
            <v>0</v>
          </cell>
          <cell r="K2693">
            <v>0</v>
          </cell>
        </row>
        <row r="2694">
          <cell r="A2694">
            <v>2692</v>
          </cell>
          <cell r="E2694">
            <v>0</v>
          </cell>
          <cell r="F2694">
            <v>0</v>
          </cell>
          <cell r="G2694">
            <v>0</v>
          </cell>
          <cell r="H2694">
            <v>0</v>
          </cell>
          <cell r="I2694">
            <v>0</v>
          </cell>
          <cell r="J2694">
            <v>0</v>
          </cell>
          <cell r="K2694">
            <v>0</v>
          </cell>
        </row>
        <row r="2695">
          <cell r="A2695">
            <v>2693</v>
          </cell>
          <cell r="E2695">
            <v>0</v>
          </cell>
          <cell r="F2695">
            <v>0</v>
          </cell>
          <cell r="G2695">
            <v>0</v>
          </cell>
          <cell r="H2695">
            <v>0</v>
          </cell>
          <cell r="I2695">
            <v>0</v>
          </cell>
          <cell r="J2695">
            <v>0</v>
          </cell>
          <cell r="K2695">
            <v>0</v>
          </cell>
        </row>
        <row r="2696">
          <cell r="A2696">
            <v>2694</v>
          </cell>
          <cell r="E2696">
            <v>0</v>
          </cell>
          <cell r="F2696">
            <v>0</v>
          </cell>
          <cell r="G2696">
            <v>0</v>
          </cell>
          <cell r="H2696">
            <v>0</v>
          </cell>
          <cell r="I2696">
            <v>0</v>
          </cell>
          <cell r="J2696">
            <v>0</v>
          </cell>
          <cell r="K2696">
            <v>0</v>
          </cell>
        </row>
        <row r="2697">
          <cell r="A2697">
            <v>2695</v>
          </cell>
          <cell r="E2697">
            <v>0</v>
          </cell>
          <cell r="F2697">
            <v>0</v>
          </cell>
          <cell r="G2697">
            <v>0</v>
          </cell>
          <cell r="H2697">
            <v>0</v>
          </cell>
          <cell r="I2697">
            <v>0</v>
          </cell>
          <cell r="J2697">
            <v>0</v>
          </cell>
          <cell r="K2697">
            <v>0</v>
          </cell>
        </row>
        <row r="2698">
          <cell r="A2698">
            <v>2696</v>
          </cell>
          <cell r="E2698">
            <v>0</v>
          </cell>
          <cell r="F2698">
            <v>0</v>
          </cell>
          <cell r="G2698">
            <v>0</v>
          </cell>
          <cell r="H2698">
            <v>0</v>
          </cell>
          <cell r="I2698">
            <v>0</v>
          </cell>
          <cell r="J2698">
            <v>0</v>
          </cell>
          <cell r="K2698">
            <v>0</v>
          </cell>
        </row>
        <row r="2699">
          <cell r="A2699">
            <v>2697</v>
          </cell>
          <cell r="E2699">
            <v>0</v>
          </cell>
          <cell r="F2699">
            <v>0</v>
          </cell>
          <cell r="G2699">
            <v>0</v>
          </cell>
          <cell r="H2699">
            <v>0</v>
          </cell>
          <cell r="I2699">
            <v>0</v>
          </cell>
          <cell r="J2699">
            <v>0</v>
          </cell>
          <cell r="K2699">
            <v>0</v>
          </cell>
        </row>
        <row r="2700">
          <cell r="A2700">
            <v>2698</v>
          </cell>
          <cell r="E2700">
            <v>0</v>
          </cell>
          <cell r="F2700">
            <v>0</v>
          </cell>
          <cell r="G2700">
            <v>0</v>
          </cell>
          <cell r="H2700">
            <v>0</v>
          </cell>
          <cell r="I2700">
            <v>0</v>
          </cell>
          <cell r="J2700">
            <v>0</v>
          </cell>
          <cell r="K2700">
            <v>0</v>
          </cell>
        </row>
        <row r="2701">
          <cell r="A2701">
            <v>2699</v>
          </cell>
          <cell r="E2701">
            <v>0</v>
          </cell>
          <cell r="F2701">
            <v>0</v>
          </cell>
          <cell r="G2701">
            <v>0</v>
          </cell>
          <cell r="H2701">
            <v>0</v>
          </cell>
          <cell r="I2701">
            <v>0</v>
          </cell>
          <cell r="J2701">
            <v>0</v>
          </cell>
          <cell r="K2701">
            <v>0</v>
          </cell>
        </row>
        <row r="2702">
          <cell r="A2702">
            <v>2700</v>
          </cell>
          <cell r="E2702">
            <v>0</v>
          </cell>
          <cell r="F2702">
            <v>0</v>
          </cell>
          <cell r="G2702">
            <v>0</v>
          </cell>
          <cell r="H2702">
            <v>0</v>
          </cell>
          <cell r="I2702">
            <v>0</v>
          </cell>
          <cell r="J2702">
            <v>0</v>
          </cell>
          <cell r="K2702">
            <v>0</v>
          </cell>
        </row>
        <row r="2703">
          <cell r="A2703">
            <v>2701</v>
          </cell>
          <cell r="E2703">
            <v>0</v>
          </cell>
          <cell r="F2703">
            <v>0</v>
          </cell>
          <cell r="G2703">
            <v>0</v>
          </cell>
          <cell r="H2703">
            <v>0</v>
          </cell>
          <cell r="I2703">
            <v>0</v>
          </cell>
          <cell r="J2703">
            <v>0</v>
          </cell>
          <cell r="K2703">
            <v>0</v>
          </cell>
        </row>
        <row r="2704">
          <cell r="A2704">
            <v>2702</v>
          </cell>
          <cell r="E2704">
            <v>0</v>
          </cell>
          <cell r="F2704">
            <v>0</v>
          </cell>
          <cell r="G2704">
            <v>0</v>
          </cell>
          <cell r="H2704">
            <v>0</v>
          </cell>
          <cell r="I2704">
            <v>0</v>
          </cell>
          <cell r="J2704">
            <v>0</v>
          </cell>
          <cell r="K2704">
            <v>0</v>
          </cell>
        </row>
        <row r="2705">
          <cell r="A2705">
            <v>2703</v>
          </cell>
          <cell r="E2705">
            <v>0</v>
          </cell>
          <cell r="F2705">
            <v>0</v>
          </cell>
          <cell r="G2705">
            <v>0</v>
          </cell>
          <cell r="H2705">
            <v>0</v>
          </cell>
          <cell r="I2705">
            <v>0</v>
          </cell>
          <cell r="J2705">
            <v>0</v>
          </cell>
          <cell r="K2705">
            <v>0</v>
          </cell>
        </row>
        <row r="2706">
          <cell r="A2706">
            <v>2704</v>
          </cell>
          <cell r="E2706">
            <v>0</v>
          </cell>
          <cell r="F2706">
            <v>0</v>
          </cell>
          <cell r="G2706">
            <v>0</v>
          </cell>
          <cell r="H2706">
            <v>0</v>
          </cell>
          <cell r="I2706">
            <v>0</v>
          </cell>
          <cell r="J2706">
            <v>0</v>
          </cell>
          <cell r="K2706">
            <v>0</v>
          </cell>
        </row>
        <row r="2707">
          <cell r="A2707">
            <v>2705</v>
          </cell>
          <cell r="E2707">
            <v>0</v>
          </cell>
          <cell r="F2707">
            <v>0</v>
          </cell>
          <cell r="G2707">
            <v>0</v>
          </cell>
          <cell r="H2707">
            <v>0</v>
          </cell>
          <cell r="I2707">
            <v>0</v>
          </cell>
          <cell r="J2707">
            <v>0</v>
          </cell>
          <cell r="K2707">
            <v>0</v>
          </cell>
        </row>
        <row r="2708">
          <cell r="A2708">
            <v>2706</v>
          </cell>
          <cell r="E2708">
            <v>0</v>
          </cell>
          <cell r="F2708">
            <v>0</v>
          </cell>
          <cell r="G2708">
            <v>0</v>
          </cell>
          <cell r="H2708">
            <v>0</v>
          </cell>
          <cell r="I2708">
            <v>0</v>
          </cell>
          <cell r="J2708">
            <v>0</v>
          </cell>
          <cell r="K2708">
            <v>0</v>
          </cell>
        </row>
        <row r="2709">
          <cell r="A2709">
            <v>2707</v>
          </cell>
          <cell r="E2709">
            <v>0</v>
          </cell>
          <cell r="F2709">
            <v>0</v>
          </cell>
          <cell r="G2709">
            <v>0</v>
          </cell>
          <cell r="H2709">
            <v>0</v>
          </cell>
          <cell r="I2709">
            <v>0</v>
          </cell>
          <cell r="J2709">
            <v>0</v>
          </cell>
          <cell r="K2709">
            <v>0</v>
          </cell>
        </row>
        <row r="2710">
          <cell r="A2710">
            <v>2708</v>
          </cell>
          <cell r="E2710">
            <v>0</v>
          </cell>
          <cell r="F2710">
            <v>0</v>
          </cell>
          <cell r="G2710">
            <v>0</v>
          </cell>
          <cell r="H2710">
            <v>0</v>
          </cell>
          <cell r="I2710">
            <v>0</v>
          </cell>
          <cell r="J2710">
            <v>0</v>
          </cell>
          <cell r="K2710">
            <v>0</v>
          </cell>
        </row>
        <row r="2711">
          <cell r="A2711">
            <v>2709</v>
          </cell>
          <cell r="E2711">
            <v>0</v>
          </cell>
          <cell r="F2711">
            <v>0</v>
          </cell>
          <cell r="G2711">
            <v>0</v>
          </cell>
          <cell r="H2711">
            <v>0</v>
          </cell>
          <cell r="I2711">
            <v>0</v>
          </cell>
          <cell r="J2711">
            <v>0</v>
          </cell>
          <cell r="K2711">
            <v>0</v>
          </cell>
        </row>
        <row r="2712">
          <cell r="A2712">
            <v>2710</v>
          </cell>
          <cell r="E2712">
            <v>0</v>
          </cell>
          <cell r="F2712">
            <v>0</v>
          </cell>
          <cell r="G2712">
            <v>0</v>
          </cell>
          <cell r="H2712">
            <v>0</v>
          </cell>
          <cell r="I2712">
            <v>0</v>
          </cell>
          <cell r="J2712">
            <v>0</v>
          </cell>
          <cell r="K2712">
            <v>0</v>
          </cell>
        </row>
        <row r="2713">
          <cell r="A2713">
            <v>2711</v>
          </cell>
          <cell r="E2713">
            <v>0</v>
          </cell>
          <cell r="F2713">
            <v>0</v>
          </cell>
          <cell r="G2713">
            <v>0</v>
          </cell>
          <cell r="H2713">
            <v>0</v>
          </cell>
          <cell r="I2713">
            <v>0</v>
          </cell>
          <cell r="J2713">
            <v>0</v>
          </cell>
          <cell r="K2713">
            <v>0</v>
          </cell>
        </row>
        <row r="2714">
          <cell r="A2714">
            <v>2712</v>
          </cell>
          <cell r="E2714">
            <v>0</v>
          </cell>
          <cell r="F2714">
            <v>0</v>
          </cell>
          <cell r="G2714">
            <v>0</v>
          </cell>
          <cell r="H2714">
            <v>0</v>
          </cell>
          <cell r="I2714">
            <v>0</v>
          </cell>
          <cell r="J2714">
            <v>0</v>
          </cell>
          <cell r="K2714">
            <v>0</v>
          </cell>
        </row>
        <row r="2715">
          <cell r="A2715">
            <v>2713</v>
          </cell>
          <cell r="E2715">
            <v>0</v>
          </cell>
          <cell r="F2715">
            <v>0</v>
          </cell>
          <cell r="G2715">
            <v>0</v>
          </cell>
          <cell r="H2715">
            <v>0</v>
          </cell>
          <cell r="I2715">
            <v>0</v>
          </cell>
          <cell r="J2715">
            <v>0</v>
          </cell>
          <cell r="K2715">
            <v>0</v>
          </cell>
        </row>
        <row r="2716">
          <cell r="A2716">
            <v>2714</v>
          </cell>
          <cell r="E2716">
            <v>0</v>
          </cell>
          <cell r="F2716">
            <v>0</v>
          </cell>
          <cell r="G2716">
            <v>0</v>
          </cell>
          <cell r="H2716">
            <v>0</v>
          </cell>
          <cell r="I2716">
            <v>0</v>
          </cell>
          <cell r="J2716">
            <v>0</v>
          </cell>
          <cell r="K2716">
            <v>0</v>
          </cell>
        </row>
        <row r="2717">
          <cell r="A2717">
            <v>2715</v>
          </cell>
          <cell r="E2717">
            <v>0</v>
          </cell>
          <cell r="F2717">
            <v>0</v>
          </cell>
          <cell r="G2717">
            <v>0</v>
          </cell>
          <cell r="H2717">
            <v>0</v>
          </cell>
          <cell r="I2717">
            <v>0</v>
          </cell>
          <cell r="J2717">
            <v>0</v>
          </cell>
          <cell r="K2717">
            <v>0</v>
          </cell>
        </row>
        <row r="2718">
          <cell r="A2718">
            <v>2716</v>
          </cell>
          <cell r="E2718">
            <v>0</v>
          </cell>
          <cell r="F2718">
            <v>0</v>
          </cell>
          <cell r="G2718">
            <v>0</v>
          </cell>
          <cell r="H2718">
            <v>0</v>
          </cell>
          <cell r="I2718">
            <v>0</v>
          </cell>
          <cell r="J2718">
            <v>0</v>
          </cell>
          <cell r="K2718">
            <v>0</v>
          </cell>
        </row>
        <row r="2719">
          <cell r="A2719">
            <v>2717</v>
          </cell>
          <cell r="E2719">
            <v>0</v>
          </cell>
          <cell r="F2719">
            <v>0</v>
          </cell>
          <cell r="G2719">
            <v>0</v>
          </cell>
          <cell r="H2719">
            <v>0</v>
          </cell>
          <cell r="I2719">
            <v>0</v>
          </cell>
          <cell r="J2719">
            <v>0</v>
          </cell>
          <cell r="K2719">
            <v>0</v>
          </cell>
        </row>
        <row r="2720">
          <cell r="A2720">
            <v>2718</v>
          </cell>
          <cell r="E2720">
            <v>0</v>
          </cell>
          <cell r="F2720">
            <v>0</v>
          </cell>
          <cell r="G2720">
            <v>0</v>
          </cell>
          <cell r="H2720">
            <v>0</v>
          </cell>
          <cell r="I2720">
            <v>0</v>
          </cell>
          <cell r="J2720">
            <v>0</v>
          </cell>
          <cell r="K2720">
            <v>0</v>
          </cell>
        </row>
        <row r="2721">
          <cell r="A2721">
            <v>2719</v>
          </cell>
          <cell r="E2721">
            <v>0</v>
          </cell>
          <cell r="F2721">
            <v>0</v>
          </cell>
          <cell r="G2721">
            <v>0</v>
          </cell>
          <cell r="H2721">
            <v>0</v>
          </cell>
          <cell r="I2721">
            <v>0</v>
          </cell>
          <cell r="J2721">
            <v>0</v>
          </cell>
          <cell r="K2721">
            <v>0</v>
          </cell>
        </row>
        <row r="2722">
          <cell r="A2722">
            <v>2720</v>
          </cell>
          <cell r="E2722">
            <v>0</v>
          </cell>
          <cell r="F2722">
            <v>0</v>
          </cell>
          <cell r="G2722">
            <v>0</v>
          </cell>
          <cell r="H2722">
            <v>0</v>
          </cell>
          <cell r="I2722">
            <v>0</v>
          </cell>
          <cell r="J2722">
            <v>0</v>
          </cell>
          <cell r="K2722">
            <v>0</v>
          </cell>
        </row>
        <row r="2723">
          <cell r="A2723">
            <v>2721</v>
          </cell>
          <cell r="E2723">
            <v>0</v>
          </cell>
          <cell r="F2723">
            <v>0</v>
          </cell>
          <cell r="G2723">
            <v>0</v>
          </cell>
          <cell r="H2723">
            <v>0</v>
          </cell>
          <cell r="I2723">
            <v>0</v>
          </cell>
          <cell r="J2723">
            <v>0</v>
          </cell>
          <cell r="K2723">
            <v>0</v>
          </cell>
        </row>
        <row r="2724">
          <cell r="A2724">
            <v>2722</v>
          </cell>
          <cell r="E2724">
            <v>0</v>
          </cell>
          <cell r="F2724">
            <v>0</v>
          </cell>
          <cell r="G2724">
            <v>0</v>
          </cell>
          <cell r="H2724">
            <v>0</v>
          </cell>
          <cell r="I2724">
            <v>0</v>
          </cell>
          <cell r="J2724">
            <v>0</v>
          </cell>
          <cell r="K2724">
            <v>0</v>
          </cell>
        </row>
        <row r="2725">
          <cell r="A2725">
            <v>2723</v>
          </cell>
          <cell r="E2725">
            <v>0</v>
          </cell>
          <cell r="F2725">
            <v>0</v>
          </cell>
          <cell r="G2725">
            <v>0</v>
          </cell>
          <cell r="H2725">
            <v>0</v>
          </cell>
          <cell r="I2725">
            <v>0</v>
          </cell>
          <cell r="J2725">
            <v>0</v>
          </cell>
          <cell r="K2725">
            <v>0</v>
          </cell>
        </row>
        <row r="2726">
          <cell r="A2726">
            <v>2724</v>
          </cell>
          <cell r="E2726">
            <v>0</v>
          </cell>
          <cell r="F2726">
            <v>0</v>
          </cell>
          <cell r="G2726">
            <v>0</v>
          </cell>
          <cell r="H2726">
            <v>0</v>
          </cell>
          <cell r="I2726">
            <v>0</v>
          </cell>
          <cell r="J2726">
            <v>0</v>
          </cell>
          <cell r="K2726">
            <v>0</v>
          </cell>
        </row>
        <row r="2727">
          <cell r="A2727">
            <v>2725</v>
          </cell>
          <cell r="E2727">
            <v>0</v>
          </cell>
          <cell r="F2727">
            <v>0</v>
          </cell>
          <cell r="G2727">
            <v>0</v>
          </cell>
          <cell r="H2727">
            <v>0</v>
          </cell>
          <cell r="I2727">
            <v>0</v>
          </cell>
          <cell r="J2727">
            <v>0</v>
          </cell>
          <cell r="K2727">
            <v>0</v>
          </cell>
        </row>
        <row r="2728">
          <cell r="A2728">
            <v>2726</v>
          </cell>
          <cell r="E2728">
            <v>0</v>
          </cell>
          <cell r="F2728">
            <v>0</v>
          </cell>
          <cell r="G2728">
            <v>0</v>
          </cell>
          <cell r="H2728">
            <v>0</v>
          </cell>
          <cell r="I2728">
            <v>0</v>
          </cell>
          <cell r="J2728">
            <v>0</v>
          </cell>
          <cell r="K2728">
            <v>0</v>
          </cell>
        </row>
        <row r="2729">
          <cell r="A2729">
            <v>2727</v>
          </cell>
          <cell r="E2729">
            <v>0</v>
          </cell>
          <cell r="F2729">
            <v>0</v>
          </cell>
          <cell r="G2729">
            <v>0</v>
          </cell>
          <cell r="H2729">
            <v>0</v>
          </cell>
          <cell r="I2729">
            <v>0</v>
          </cell>
          <cell r="J2729">
            <v>0</v>
          </cell>
          <cell r="K2729">
            <v>0</v>
          </cell>
        </row>
        <row r="2730">
          <cell r="A2730">
            <v>2728</v>
          </cell>
          <cell r="E2730">
            <v>0</v>
          </cell>
          <cell r="F2730">
            <v>0</v>
          </cell>
          <cell r="G2730">
            <v>0</v>
          </cell>
          <cell r="H2730">
            <v>0</v>
          </cell>
          <cell r="I2730">
            <v>0</v>
          </cell>
          <cell r="J2730">
            <v>0</v>
          </cell>
          <cell r="K2730">
            <v>0</v>
          </cell>
        </row>
        <row r="2731">
          <cell r="A2731">
            <v>2729</v>
          </cell>
          <cell r="E2731">
            <v>0</v>
          </cell>
          <cell r="F2731">
            <v>0</v>
          </cell>
          <cell r="G2731">
            <v>0</v>
          </cell>
          <cell r="H2731">
            <v>0</v>
          </cell>
          <cell r="I2731">
            <v>0</v>
          </cell>
          <cell r="J2731">
            <v>0</v>
          </cell>
          <cell r="K2731">
            <v>0</v>
          </cell>
        </row>
        <row r="2732">
          <cell r="A2732">
            <v>2730</v>
          </cell>
          <cell r="E2732">
            <v>0</v>
          </cell>
          <cell r="F2732">
            <v>0</v>
          </cell>
          <cell r="G2732">
            <v>0</v>
          </cell>
          <cell r="H2732">
            <v>0</v>
          </cell>
          <cell r="I2732">
            <v>0</v>
          </cell>
          <cell r="J2732">
            <v>0</v>
          </cell>
          <cell r="K2732">
            <v>0</v>
          </cell>
        </row>
        <row r="2733">
          <cell r="A2733">
            <v>2731</v>
          </cell>
          <cell r="E2733">
            <v>0</v>
          </cell>
          <cell r="F2733">
            <v>0</v>
          </cell>
          <cell r="G2733">
            <v>0</v>
          </cell>
          <cell r="H2733">
            <v>0</v>
          </cell>
          <cell r="I2733">
            <v>0</v>
          </cell>
          <cell r="J2733">
            <v>0</v>
          </cell>
          <cell r="K2733">
            <v>0</v>
          </cell>
        </row>
        <row r="2734">
          <cell r="A2734">
            <v>2732</v>
          </cell>
          <cell r="E2734">
            <v>0</v>
          </cell>
          <cell r="F2734">
            <v>0</v>
          </cell>
          <cell r="G2734">
            <v>0</v>
          </cell>
          <cell r="H2734">
            <v>0</v>
          </cell>
          <cell r="I2734">
            <v>0</v>
          </cell>
          <cell r="J2734">
            <v>0</v>
          </cell>
          <cell r="K2734">
            <v>0</v>
          </cell>
        </row>
        <row r="2735">
          <cell r="A2735">
            <v>2733</v>
          </cell>
          <cell r="E2735">
            <v>0</v>
          </cell>
          <cell r="F2735">
            <v>0</v>
          </cell>
          <cell r="G2735">
            <v>0</v>
          </cell>
          <cell r="H2735">
            <v>0</v>
          </cell>
          <cell r="I2735">
            <v>0</v>
          </cell>
          <cell r="J2735">
            <v>0</v>
          </cell>
          <cell r="K2735">
            <v>0</v>
          </cell>
        </row>
        <row r="2736">
          <cell r="A2736">
            <v>2734</v>
          </cell>
          <cell r="E2736">
            <v>0</v>
          </cell>
          <cell r="F2736">
            <v>0</v>
          </cell>
          <cell r="G2736">
            <v>0</v>
          </cell>
          <cell r="H2736">
            <v>0</v>
          </cell>
          <cell r="I2736">
            <v>0</v>
          </cell>
          <cell r="J2736">
            <v>0</v>
          </cell>
          <cell r="K2736">
            <v>0</v>
          </cell>
        </row>
        <row r="2737">
          <cell r="A2737">
            <v>2735</v>
          </cell>
          <cell r="E2737">
            <v>0</v>
          </cell>
          <cell r="F2737">
            <v>0</v>
          </cell>
          <cell r="G2737">
            <v>0</v>
          </cell>
          <cell r="H2737">
            <v>0</v>
          </cell>
          <cell r="I2737">
            <v>0</v>
          </cell>
          <cell r="J2737">
            <v>0</v>
          </cell>
          <cell r="K2737">
            <v>0</v>
          </cell>
        </row>
        <row r="2738">
          <cell r="A2738">
            <v>2736</v>
          </cell>
          <cell r="E2738">
            <v>0</v>
          </cell>
          <cell r="F2738">
            <v>0</v>
          </cell>
          <cell r="G2738">
            <v>0</v>
          </cell>
          <cell r="H2738">
            <v>0</v>
          </cell>
          <cell r="I2738">
            <v>0</v>
          </cell>
          <cell r="J2738">
            <v>0</v>
          </cell>
          <cell r="K2738">
            <v>0</v>
          </cell>
        </row>
        <row r="2739">
          <cell r="A2739">
            <v>2737</v>
          </cell>
          <cell r="E2739">
            <v>0</v>
          </cell>
          <cell r="F2739">
            <v>0</v>
          </cell>
          <cell r="G2739">
            <v>0</v>
          </cell>
          <cell r="H2739">
            <v>0</v>
          </cell>
          <cell r="I2739">
            <v>0</v>
          </cell>
          <cell r="J2739">
            <v>0</v>
          </cell>
          <cell r="K2739">
            <v>0</v>
          </cell>
        </row>
        <row r="2740">
          <cell r="A2740">
            <v>2738</v>
          </cell>
          <cell r="E2740">
            <v>0</v>
          </cell>
          <cell r="F2740">
            <v>0</v>
          </cell>
          <cell r="G2740">
            <v>0</v>
          </cell>
          <cell r="H2740">
            <v>0</v>
          </cell>
          <cell r="I2740">
            <v>0</v>
          </cell>
          <cell r="J2740">
            <v>0</v>
          </cell>
          <cell r="K2740">
            <v>0</v>
          </cell>
        </row>
        <row r="2741">
          <cell r="A2741">
            <v>2739</v>
          </cell>
          <cell r="E2741">
            <v>0</v>
          </cell>
          <cell r="F2741">
            <v>0</v>
          </cell>
          <cell r="G2741">
            <v>0</v>
          </cell>
          <cell r="H2741">
            <v>0</v>
          </cell>
          <cell r="I2741">
            <v>0</v>
          </cell>
          <cell r="J2741">
            <v>0</v>
          </cell>
          <cell r="K2741">
            <v>0</v>
          </cell>
        </row>
        <row r="2742">
          <cell r="A2742">
            <v>2740</v>
          </cell>
          <cell r="E2742">
            <v>0</v>
          </cell>
          <cell r="F2742">
            <v>0</v>
          </cell>
          <cell r="G2742">
            <v>0</v>
          </cell>
          <cell r="H2742">
            <v>0</v>
          </cell>
          <cell r="I2742">
            <v>0</v>
          </cell>
          <cell r="J2742">
            <v>0</v>
          </cell>
          <cell r="K2742">
            <v>0</v>
          </cell>
        </row>
        <row r="2743">
          <cell r="A2743">
            <v>2741</v>
          </cell>
          <cell r="E2743">
            <v>0</v>
          </cell>
          <cell r="F2743">
            <v>0</v>
          </cell>
          <cell r="G2743">
            <v>0</v>
          </cell>
          <cell r="H2743">
            <v>0</v>
          </cell>
          <cell r="I2743">
            <v>0</v>
          </cell>
          <cell r="J2743">
            <v>0</v>
          </cell>
          <cell r="K2743">
            <v>0</v>
          </cell>
        </row>
        <row r="2744">
          <cell r="A2744">
            <v>2742</v>
          </cell>
          <cell r="E2744">
            <v>0</v>
          </cell>
          <cell r="F2744">
            <v>0</v>
          </cell>
          <cell r="G2744">
            <v>0</v>
          </cell>
          <cell r="H2744">
            <v>0</v>
          </cell>
          <cell r="I2744">
            <v>0</v>
          </cell>
          <cell r="J2744">
            <v>0</v>
          </cell>
          <cell r="K2744">
            <v>0</v>
          </cell>
        </row>
        <row r="2745">
          <cell r="A2745">
            <v>2743</v>
          </cell>
          <cell r="E2745">
            <v>0</v>
          </cell>
          <cell r="F2745">
            <v>0</v>
          </cell>
          <cell r="G2745">
            <v>0</v>
          </cell>
          <cell r="H2745">
            <v>0</v>
          </cell>
          <cell r="I2745">
            <v>0</v>
          </cell>
          <cell r="J2745">
            <v>0</v>
          </cell>
          <cell r="K2745">
            <v>0</v>
          </cell>
        </row>
        <row r="2746">
          <cell r="A2746">
            <v>2744</v>
          </cell>
          <cell r="E2746">
            <v>0</v>
          </cell>
          <cell r="F2746">
            <v>0</v>
          </cell>
          <cell r="G2746">
            <v>0</v>
          </cell>
          <cell r="H2746">
            <v>0</v>
          </cell>
          <cell r="I2746">
            <v>0</v>
          </cell>
          <cell r="J2746">
            <v>0</v>
          </cell>
          <cell r="K2746">
            <v>0</v>
          </cell>
        </row>
        <row r="2747">
          <cell r="A2747">
            <v>2745</v>
          </cell>
          <cell r="E2747">
            <v>0</v>
          </cell>
          <cell r="F2747">
            <v>0</v>
          </cell>
          <cell r="G2747">
            <v>0</v>
          </cell>
          <cell r="H2747">
            <v>0</v>
          </cell>
          <cell r="I2747">
            <v>0</v>
          </cell>
          <cell r="J2747">
            <v>0</v>
          </cell>
          <cell r="K2747">
            <v>0</v>
          </cell>
        </row>
        <row r="2748">
          <cell r="A2748">
            <v>2746</v>
          </cell>
          <cell r="E2748">
            <v>0</v>
          </cell>
          <cell r="F2748">
            <v>0</v>
          </cell>
          <cell r="G2748">
            <v>0</v>
          </cell>
          <cell r="H2748">
            <v>0</v>
          </cell>
          <cell r="I2748">
            <v>0</v>
          </cell>
          <cell r="J2748">
            <v>0</v>
          </cell>
          <cell r="K2748">
            <v>0</v>
          </cell>
        </row>
        <row r="2749">
          <cell r="A2749">
            <v>2747</v>
          </cell>
          <cell r="E2749">
            <v>0</v>
          </cell>
          <cell r="F2749">
            <v>0</v>
          </cell>
          <cell r="G2749">
            <v>0</v>
          </cell>
          <cell r="H2749">
            <v>0</v>
          </cell>
          <cell r="I2749">
            <v>0</v>
          </cell>
          <cell r="J2749">
            <v>0</v>
          </cell>
          <cell r="K2749">
            <v>0</v>
          </cell>
        </row>
        <row r="2750">
          <cell r="A2750">
            <v>2748</v>
          </cell>
          <cell r="E2750">
            <v>0</v>
          </cell>
          <cell r="F2750">
            <v>0</v>
          </cell>
          <cell r="G2750">
            <v>0</v>
          </cell>
          <cell r="H2750">
            <v>0</v>
          </cell>
          <cell r="I2750">
            <v>0</v>
          </cell>
          <cell r="J2750">
            <v>0</v>
          </cell>
          <cell r="K2750">
            <v>0</v>
          </cell>
        </row>
        <row r="2751">
          <cell r="A2751">
            <v>2749</v>
          </cell>
          <cell r="E2751">
            <v>0</v>
          </cell>
          <cell r="F2751">
            <v>0</v>
          </cell>
          <cell r="G2751">
            <v>0</v>
          </cell>
          <cell r="H2751">
            <v>0</v>
          </cell>
          <cell r="I2751">
            <v>0</v>
          </cell>
          <cell r="J2751">
            <v>0</v>
          </cell>
          <cell r="K2751">
            <v>0</v>
          </cell>
        </row>
        <row r="2752">
          <cell r="A2752">
            <v>2750</v>
          </cell>
          <cell r="E2752">
            <v>0</v>
          </cell>
          <cell r="F2752">
            <v>0</v>
          </cell>
          <cell r="G2752">
            <v>0</v>
          </cell>
          <cell r="H2752">
            <v>0</v>
          </cell>
          <cell r="I2752">
            <v>0</v>
          </cell>
          <cell r="J2752">
            <v>0</v>
          </cell>
          <cell r="K2752">
            <v>0</v>
          </cell>
        </row>
        <row r="2753">
          <cell r="A2753">
            <v>2751</v>
          </cell>
          <cell r="E2753">
            <v>0</v>
          </cell>
          <cell r="F2753">
            <v>0</v>
          </cell>
          <cell r="G2753">
            <v>0</v>
          </cell>
          <cell r="H2753">
            <v>0</v>
          </cell>
          <cell r="I2753">
            <v>0</v>
          </cell>
          <cell r="J2753">
            <v>0</v>
          </cell>
          <cell r="K2753">
            <v>0</v>
          </cell>
        </row>
        <row r="2754">
          <cell r="A2754">
            <v>2752</v>
          </cell>
          <cell r="E2754">
            <v>0</v>
          </cell>
          <cell r="F2754">
            <v>0</v>
          </cell>
          <cell r="G2754">
            <v>0</v>
          </cell>
          <cell r="H2754">
            <v>0</v>
          </cell>
          <cell r="I2754">
            <v>0</v>
          </cell>
          <cell r="J2754">
            <v>0</v>
          </cell>
          <cell r="K2754">
            <v>0</v>
          </cell>
        </row>
        <row r="2755">
          <cell r="A2755">
            <v>2753</v>
          </cell>
          <cell r="E2755">
            <v>0</v>
          </cell>
          <cell r="F2755">
            <v>0</v>
          </cell>
          <cell r="G2755">
            <v>0</v>
          </cell>
          <cell r="H2755">
            <v>0</v>
          </cell>
          <cell r="I2755">
            <v>0</v>
          </cell>
          <cell r="J2755">
            <v>0</v>
          </cell>
          <cell r="K2755">
            <v>0</v>
          </cell>
        </row>
        <row r="2756">
          <cell r="A2756">
            <v>2754</v>
          </cell>
          <cell r="E2756">
            <v>0</v>
          </cell>
          <cell r="F2756">
            <v>0</v>
          </cell>
          <cell r="G2756">
            <v>0</v>
          </cell>
          <cell r="H2756">
            <v>0</v>
          </cell>
          <cell r="I2756">
            <v>0</v>
          </cell>
          <cell r="J2756">
            <v>0</v>
          </cell>
          <cell r="K2756">
            <v>0</v>
          </cell>
        </row>
        <row r="2757">
          <cell r="A2757">
            <v>2755</v>
          </cell>
          <cell r="E2757">
            <v>0</v>
          </cell>
          <cell r="F2757">
            <v>0</v>
          </cell>
          <cell r="G2757">
            <v>0</v>
          </cell>
          <cell r="H2757">
            <v>0</v>
          </cell>
          <cell r="I2757">
            <v>0</v>
          </cell>
          <cell r="J2757">
            <v>0</v>
          </cell>
          <cell r="K2757">
            <v>0</v>
          </cell>
        </row>
        <row r="2758">
          <cell r="A2758">
            <v>2756</v>
          </cell>
          <cell r="E2758">
            <v>0</v>
          </cell>
          <cell r="F2758">
            <v>0</v>
          </cell>
          <cell r="G2758">
            <v>0</v>
          </cell>
          <cell r="H2758">
            <v>0</v>
          </cell>
          <cell r="I2758">
            <v>0</v>
          </cell>
          <cell r="J2758">
            <v>0</v>
          </cell>
          <cell r="K2758">
            <v>0</v>
          </cell>
        </row>
        <row r="2759">
          <cell r="A2759">
            <v>2757</v>
          </cell>
          <cell r="E2759">
            <v>0</v>
          </cell>
          <cell r="F2759">
            <v>0</v>
          </cell>
          <cell r="G2759">
            <v>0</v>
          </cell>
          <cell r="H2759">
            <v>0</v>
          </cell>
          <cell r="I2759">
            <v>0</v>
          </cell>
          <cell r="J2759">
            <v>0</v>
          </cell>
          <cell r="K2759">
            <v>0</v>
          </cell>
        </row>
        <row r="2760">
          <cell r="A2760">
            <v>2758</v>
          </cell>
          <cell r="E2760">
            <v>0</v>
          </cell>
          <cell r="F2760">
            <v>0</v>
          </cell>
          <cell r="G2760">
            <v>0</v>
          </cell>
          <cell r="H2760">
            <v>0</v>
          </cell>
          <cell r="I2760">
            <v>0</v>
          </cell>
          <cell r="J2760">
            <v>0</v>
          </cell>
          <cell r="K2760">
            <v>0</v>
          </cell>
        </row>
        <row r="2761">
          <cell r="A2761">
            <v>2759</v>
          </cell>
          <cell r="E2761">
            <v>0</v>
          </cell>
          <cell r="F2761">
            <v>0</v>
          </cell>
          <cell r="G2761">
            <v>0</v>
          </cell>
          <cell r="H2761">
            <v>0</v>
          </cell>
          <cell r="I2761">
            <v>0</v>
          </cell>
          <cell r="J2761">
            <v>0</v>
          </cell>
          <cell r="K2761">
            <v>0</v>
          </cell>
        </row>
        <row r="2762">
          <cell r="A2762">
            <v>2760</v>
          </cell>
          <cell r="E2762">
            <v>0</v>
          </cell>
          <cell r="F2762">
            <v>0</v>
          </cell>
          <cell r="G2762">
            <v>0</v>
          </cell>
          <cell r="H2762">
            <v>0</v>
          </cell>
          <cell r="I2762">
            <v>0</v>
          </cell>
          <cell r="J2762">
            <v>0</v>
          </cell>
          <cell r="K2762">
            <v>0</v>
          </cell>
        </row>
        <row r="2763">
          <cell r="A2763">
            <v>2761</v>
          </cell>
          <cell r="E2763">
            <v>0</v>
          </cell>
          <cell r="F2763">
            <v>0</v>
          </cell>
          <cell r="G2763">
            <v>0</v>
          </cell>
          <cell r="H2763">
            <v>0</v>
          </cell>
          <cell r="I2763">
            <v>0</v>
          </cell>
          <cell r="J2763">
            <v>0</v>
          </cell>
          <cell r="K2763">
            <v>0</v>
          </cell>
        </row>
        <row r="2764">
          <cell r="A2764">
            <v>2762</v>
          </cell>
          <cell r="E2764">
            <v>0</v>
          </cell>
          <cell r="F2764">
            <v>0</v>
          </cell>
          <cell r="G2764">
            <v>0</v>
          </cell>
          <cell r="H2764">
            <v>0</v>
          </cell>
          <cell r="I2764">
            <v>0</v>
          </cell>
          <cell r="J2764">
            <v>0</v>
          </cell>
          <cell r="K2764">
            <v>0</v>
          </cell>
        </row>
        <row r="2765">
          <cell r="A2765">
            <v>2763</v>
          </cell>
          <cell r="E2765">
            <v>0</v>
          </cell>
          <cell r="F2765">
            <v>0</v>
          </cell>
          <cell r="G2765">
            <v>0</v>
          </cell>
          <cell r="H2765">
            <v>0</v>
          </cell>
          <cell r="I2765">
            <v>0</v>
          </cell>
          <cell r="J2765">
            <v>0</v>
          </cell>
          <cell r="K2765">
            <v>0</v>
          </cell>
        </row>
        <row r="2766">
          <cell r="A2766">
            <v>2764</v>
          </cell>
          <cell r="E2766">
            <v>0</v>
          </cell>
          <cell r="F2766">
            <v>0</v>
          </cell>
          <cell r="G2766">
            <v>0</v>
          </cell>
          <cell r="H2766">
            <v>0</v>
          </cell>
          <cell r="I2766">
            <v>0</v>
          </cell>
          <cell r="J2766">
            <v>0</v>
          </cell>
          <cell r="K2766">
            <v>0</v>
          </cell>
        </row>
        <row r="2767">
          <cell r="A2767">
            <v>2765</v>
          </cell>
          <cell r="E2767">
            <v>0</v>
          </cell>
          <cell r="F2767">
            <v>0</v>
          </cell>
          <cell r="G2767">
            <v>0</v>
          </cell>
          <cell r="H2767">
            <v>0</v>
          </cell>
          <cell r="I2767">
            <v>0</v>
          </cell>
          <cell r="J2767">
            <v>0</v>
          </cell>
          <cell r="K2767">
            <v>0</v>
          </cell>
        </row>
        <row r="2768">
          <cell r="A2768">
            <v>2766</v>
          </cell>
          <cell r="E2768">
            <v>0</v>
          </cell>
          <cell r="F2768">
            <v>0</v>
          </cell>
          <cell r="G2768">
            <v>0</v>
          </cell>
          <cell r="H2768">
            <v>0</v>
          </cell>
          <cell r="I2768">
            <v>0</v>
          </cell>
          <cell r="J2768">
            <v>0</v>
          </cell>
          <cell r="K2768">
            <v>0</v>
          </cell>
        </row>
        <row r="2769">
          <cell r="A2769">
            <v>2767</v>
          </cell>
          <cell r="E2769">
            <v>0</v>
          </cell>
          <cell r="F2769">
            <v>0</v>
          </cell>
          <cell r="G2769">
            <v>0</v>
          </cell>
          <cell r="H2769">
            <v>0</v>
          </cell>
          <cell r="I2769">
            <v>0</v>
          </cell>
          <cell r="J2769">
            <v>0</v>
          </cell>
          <cell r="K2769">
            <v>0</v>
          </cell>
        </row>
        <row r="2770">
          <cell r="A2770">
            <v>2768</v>
          </cell>
          <cell r="E2770">
            <v>0</v>
          </cell>
          <cell r="F2770">
            <v>0</v>
          </cell>
          <cell r="G2770">
            <v>0</v>
          </cell>
          <cell r="H2770">
            <v>0</v>
          </cell>
          <cell r="I2770">
            <v>0</v>
          </cell>
          <cell r="J2770">
            <v>0</v>
          </cell>
          <cell r="K2770">
            <v>0</v>
          </cell>
        </row>
        <row r="2771">
          <cell r="A2771">
            <v>2769</v>
          </cell>
          <cell r="E2771">
            <v>0</v>
          </cell>
          <cell r="F2771">
            <v>0</v>
          </cell>
          <cell r="G2771">
            <v>0</v>
          </cell>
          <cell r="H2771">
            <v>0</v>
          </cell>
          <cell r="I2771">
            <v>0</v>
          </cell>
          <cell r="J2771">
            <v>0</v>
          </cell>
          <cell r="K2771">
            <v>0</v>
          </cell>
        </row>
        <row r="2772">
          <cell r="A2772">
            <v>2770</v>
          </cell>
          <cell r="E2772">
            <v>0</v>
          </cell>
          <cell r="F2772">
            <v>0</v>
          </cell>
          <cell r="G2772">
            <v>0</v>
          </cell>
          <cell r="H2772">
            <v>0</v>
          </cell>
          <cell r="I2772">
            <v>0</v>
          </cell>
          <cell r="J2772">
            <v>0</v>
          </cell>
          <cell r="K2772">
            <v>0</v>
          </cell>
        </row>
        <row r="2773">
          <cell r="A2773">
            <v>2771</v>
          </cell>
          <cell r="E2773">
            <v>0</v>
          </cell>
          <cell r="F2773">
            <v>0</v>
          </cell>
          <cell r="G2773">
            <v>0</v>
          </cell>
          <cell r="H2773">
            <v>0</v>
          </cell>
          <cell r="I2773">
            <v>0</v>
          </cell>
          <cell r="J2773">
            <v>0</v>
          </cell>
          <cell r="K2773">
            <v>0</v>
          </cell>
        </row>
        <row r="2774">
          <cell r="A2774">
            <v>2772</v>
          </cell>
          <cell r="E2774">
            <v>0</v>
          </cell>
          <cell r="F2774">
            <v>0</v>
          </cell>
          <cell r="G2774">
            <v>0</v>
          </cell>
          <cell r="H2774">
            <v>0</v>
          </cell>
          <cell r="I2774">
            <v>0</v>
          </cell>
          <cell r="J2774">
            <v>0</v>
          </cell>
          <cell r="K2774">
            <v>0</v>
          </cell>
        </row>
        <row r="2775">
          <cell r="A2775">
            <v>2773</v>
          </cell>
          <cell r="E2775">
            <v>0</v>
          </cell>
          <cell r="F2775">
            <v>0</v>
          </cell>
          <cell r="G2775">
            <v>0</v>
          </cell>
          <cell r="H2775">
            <v>0</v>
          </cell>
          <cell r="I2775">
            <v>0</v>
          </cell>
          <cell r="J2775">
            <v>0</v>
          </cell>
          <cell r="K2775">
            <v>0</v>
          </cell>
        </row>
        <row r="2776">
          <cell r="A2776">
            <v>2774</v>
          </cell>
          <cell r="E2776">
            <v>0</v>
          </cell>
          <cell r="F2776">
            <v>0</v>
          </cell>
          <cell r="G2776">
            <v>0</v>
          </cell>
          <cell r="H2776">
            <v>0</v>
          </cell>
          <cell r="I2776">
            <v>0</v>
          </cell>
          <cell r="J2776">
            <v>0</v>
          </cell>
          <cell r="K2776">
            <v>0</v>
          </cell>
        </row>
        <row r="2777">
          <cell r="A2777">
            <v>2775</v>
          </cell>
          <cell r="E2777">
            <v>0</v>
          </cell>
          <cell r="F2777">
            <v>0</v>
          </cell>
          <cell r="G2777">
            <v>0</v>
          </cell>
          <cell r="H2777">
            <v>0</v>
          </cell>
          <cell r="I2777">
            <v>0</v>
          </cell>
          <cell r="J2777">
            <v>0</v>
          </cell>
          <cell r="K2777">
            <v>0</v>
          </cell>
        </row>
        <row r="2778">
          <cell r="A2778">
            <v>2776</v>
          </cell>
          <cell r="E2778">
            <v>0</v>
          </cell>
          <cell r="F2778">
            <v>0</v>
          </cell>
          <cell r="G2778">
            <v>0</v>
          </cell>
          <cell r="H2778">
            <v>0</v>
          </cell>
          <cell r="I2778">
            <v>0</v>
          </cell>
          <cell r="J2778">
            <v>0</v>
          </cell>
          <cell r="K2778">
            <v>0</v>
          </cell>
        </row>
        <row r="2779">
          <cell r="A2779">
            <v>2777</v>
          </cell>
          <cell r="E2779">
            <v>0</v>
          </cell>
          <cell r="F2779">
            <v>0</v>
          </cell>
          <cell r="G2779">
            <v>0</v>
          </cell>
          <cell r="H2779">
            <v>0</v>
          </cell>
          <cell r="I2779">
            <v>0</v>
          </cell>
          <cell r="J2779">
            <v>0</v>
          </cell>
          <cell r="K2779">
            <v>0</v>
          </cell>
        </row>
        <row r="2780">
          <cell r="A2780">
            <v>2778</v>
          </cell>
          <cell r="E2780">
            <v>0</v>
          </cell>
          <cell r="F2780">
            <v>0</v>
          </cell>
          <cell r="G2780">
            <v>0</v>
          </cell>
          <cell r="H2780">
            <v>0</v>
          </cell>
          <cell r="I2780">
            <v>0</v>
          </cell>
          <cell r="J2780">
            <v>0</v>
          </cell>
          <cell r="K2780">
            <v>0</v>
          </cell>
        </row>
        <row r="2781">
          <cell r="A2781">
            <v>2779</v>
          </cell>
          <cell r="E2781">
            <v>0</v>
          </cell>
          <cell r="F2781">
            <v>0</v>
          </cell>
          <cell r="G2781">
            <v>0</v>
          </cell>
          <cell r="H2781">
            <v>0</v>
          </cell>
          <cell r="I2781">
            <v>0</v>
          </cell>
          <cell r="J2781">
            <v>0</v>
          </cell>
          <cell r="K2781">
            <v>0</v>
          </cell>
        </row>
        <row r="2782">
          <cell r="A2782">
            <v>2780</v>
          </cell>
          <cell r="E2782">
            <v>0</v>
          </cell>
          <cell r="F2782">
            <v>0</v>
          </cell>
          <cell r="G2782">
            <v>0</v>
          </cell>
          <cell r="H2782">
            <v>0</v>
          </cell>
          <cell r="I2782">
            <v>0</v>
          </cell>
          <cell r="J2782">
            <v>0</v>
          </cell>
          <cell r="K2782">
            <v>0</v>
          </cell>
        </row>
        <row r="2783">
          <cell r="A2783">
            <v>2781</v>
          </cell>
          <cell r="E2783">
            <v>0</v>
          </cell>
          <cell r="F2783">
            <v>0</v>
          </cell>
          <cell r="G2783">
            <v>0</v>
          </cell>
          <cell r="H2783">
            <v>0</v>
          </cell>
          <cell r="I2783">
            <v>0</v>
          </cell>
          <cell r="J2783">
            <v>0</v>
          </cell>
          <cell r="K2783">
            <v>0</v>
          </cell>
        </row>
        <row r="2784">
          <cell r="A2784">
            <v>2782</v>
          </cell>
          <cell r="E2784">
            <v>0</v>
          </cell>
          <cell r="F2784">
            <v>0</v>
          </cell>
          <cell r="G2784">
            <v>0</v>
          </cell>
          <cell r="H2784">
            <v>0</v>
          </cell>
          <cell r="I2784">
            <v>0</v>
          </cell>
          <cell r="J2784">
            <v>0</v>
          </cell>
          <cell r="K2784">
            <v>0</v>
          </cell>
        </row>
        <row r="2785">
          <cell r="A2785">
            <v>2783</v>
          </cell>
          <cell r="E2785">
            <v>0</v>
          </cell>
          <cell r="F2785">
            <v>0</v>
          </cell>
          <cell r="G2785">
            <v>0</v>
          </cell>
          <cell r="H2785">
            <v>0</v>
          </cell>
          <cell r="I2785">
            <v>0</v>
          </cell>
          <cell r="J2785">
            <v>0</v>
          </cell>
          <cell r="K2785">
            <v>0</v>
          </cell>
        </row>
        <row r="2786">
          <cell r="A2786">
            <v>2784</v>
          </cell>
          <cell r="E2786">
            <v>0</v>
          </cell>
          <cell r="F2786">
            <v>0</v>
          </cell>
          <cell r="G2786">
            <v>0</v>
          </cell>
          <cell r="H2786">
            <v>0</v>
          </cell>
          <cell r="I2786">
            <v>0</v>
          </cell>
          <cell r="J2786">
            <v>0</v>
          </cell>
          <cell r="K2786">
            <v>0</v>
          </cell>
        </row>
        <row r="2787">
          <cell r="A2787">
            <v>2785</v>
          </cell>
          <cell r="E2787">
            <v>0</v>
          </cell>
          <cell r="F2787">
            <v>0</v>
          </cell>
          <cell r="G2787">
            <v>0</v>
          </cell>
          <cell r="H2787">
            <v>0</v>
          </cell>
          <cell r="I2787">
            <v>0</v>
          </cell>
          <cell r="J2787">
            <v>0</v>
          </cell>
          <cell r="K2787">
            <v>0</v>
          </cell>
        </row>
        <row r="2788">
          <cell r="A2788">
            <v>2786</v>
          </cell>
          <cell r="E2788">
            <v>0</v>
          </cell>
          <cell r="F2788">
            <v>0</v>
          </cell>
          <cell r="G2788">
            <v>0</v>
          </cell>
          <cell r="H2788">
            <v>0</v>
          </cell>
          <cell r="I2788">
            <v>0</v>
          </cell>
          <cell r="J2788">
            <v>0</v>
          </cell>
          <cell r="K2788">
            <v>0</v>
          </cell>
        </row>
        <row r="2789">
          <cell r="A2789">
            <v>2787</v>
          </cell>
          <cell r="E2789">
            <v>0</v>
          </cell>
          <cell r="F2789">
            <v>0</v>
          </cell>
          <cell r="G2789">
            <v>0</v>
          </cell>
          <cell r="H2789">
            <v>0</v>
          </cell>
          <cell r="I2789">
            <v>0</v>
          </cell>
          <cell r="J2789">
            <v>0</v>
          </cell>
          <cell r="K2789">
            <v>0</v>
          </cell>
        </row>
        <row r="2790">
          <cell r="A2790">
            <v>2788</v>
          </cell>
          <cell r="E2790">
            <v>0</v>
          </cell>
          <cell r="F2790">
            <v>0</v>
          </cell>
          <cell r="G2790">
            <v>0</v>
          </cell>
          <cell r="H2790">
            <v>0</v>
          </cell>
          <cell r="I2790">
            <v>0</v>
          </cell>
          <cell r="J2790">
            <v>0</v>
          </cell>
          <cell r="K2790">
            <v>0</v>
          </cell>
        </row>
        <row r="2791">
          <cell r="A2791">
            <v>2789</v>
          </cell>
          <cell r="E2791">
            <v>0</v>
          </cell>
          <cell r="F2791">
            <v>0</v>
          </cell>
          <cell r="G2791">
            <v>0</v>
          </cell>
          <cell r="H2791">
            <v>0</v>
          </cell>
          <cell r="I2791">
            <v>0</v>
          </cell>
          <cell r="J2791">
            <v>0</v>
          </cell>
          <cell r="K2791">
            <v>0</v>
          </cell>
        </row>
        <row r="2792">
          <cell r="A2792">
            <v>2790</v>
          </cell>
          <cell r="E2792">
            <v>0</v>
          </cell>
          <cell r="F2792">
            <v>0</v>
          </cell>
          <cell r="G2792">
            <v>0</v>
          </cell>
          <cell r="H2792">
            <v>0</v>
          </cell>
          <cell r="I2792">
            <v>0</v>
          </cell>
          <cell r="J2792">
            <v>0</v>
          </cell>
          <cell r="K2792">
            <v>0</v>
          </cell>
        </row>
        <row r="2793">
          <cell r="A2793">
            <v>2791</v>
          </cell>
          <cell r="E2793">
            <v>0</v>
          </cell>
          <cell r="F2793">
            <v>0</v>
          </cell>
          <cell r="G2793">
            <v>0</v>
          </cell>
          <cell r="H2793">
            <v>0</v>
          </cell>
          <cell r="I2793">
            <v>0</v>
          </cell>
          <cell r="J2793">
            <v>0</v>
          </cell>
          <cell r="K2793">
            <v>0</v>
          </cell>
        </row>
        <row r="2794">
          <cell r="A2794">
            <v>2792</v>
          </cell>
          <cell r="E2794">
            <v>0</v>
          </cell>
          <cell r="F2794">
            <v>0</v>
          </cell>
          <cell r="G2794">
            <v>0</v>
          </cell>
          <cell r="H2794">
            <v>0</v>
          </cell>
          <cell r="I2794">
            <v>0</v>
          </cell>
          <cell r="J2794">
            <v>0</v>
          </cell>
          <cell r="K2794">
            <v>0</v>
          </cell>
        </row>
        <row r="2795">
          <cell r="A2795">
            <v>2793</v>
          </cell>
          <cell r="E2795">
            <v>0</v>
          </cell>
          <cell r="F2795">
            <v>0</v>
          </cell>
          <cell r="G2795">
            <v>0</v>
          </cell>
          <cell r="H2795">
            <v>0</v>
          </cell>
          <cell r="I2795">
            <v>0</v>
          </cell>
          <cell r="J2795">
            <v>0</v>
          </cell>
          <cell r="K2795">
            <v>0</v>
          </cell>
        </row>
        <row r="2796">
          <cell r="A2796">
            <v>2794</v>
          </cell>
          <cell r="E2796">
            <v>0</v>
          </cell>
          <cell r="F2796">
            <v>0</v>
          </cell>
          <cell r="G2796">
            <v>0</v>
          </cell>
          <cell r="H2796">
            <v>0</v>
          </cell>
          <cell r="I2796">
            <v>0</v>
          </cell>
          <cell r="J2796">
            <v>0</v>
          </cell>
          <cell r="K2796">
            <v>0</v>
          </cell>
        </row>
        <row r="2797">
          <cell r="A2797">
            <v>2795</v>
          </cell>
          <cell r="E2797">
            <v>0</v>
          </cell>
          <cell r="F2797">
            <v>0</v>
          </cell>
          <cell r="G2797">
            <v>0</v>
          </cell>
          <cell r="H2797">
            <v>0</v>
          </cell>
          <cell r="I2797">
            <v>0</v>
          </cell>
          <cell r="J2797">
            <v>0</v>
          </cell>
          <cell r="K2797">
            <v>0</v>
          </cell>
        </row>
        <row r="2798">
          <cell r="A2798">
            <v>2796</v>
          </cell>
          <cell r="E2798">
            <v>0</v>
          </cell>
          <cell r="F2798">
            <v>0</v>
          </cell>
          <cell r="G2798">
            <v>0</v>
          </cell>
          <cell r="H2798">
            <v>0</v>
          </cell>
          <cell r="I2798">
            <v>0</v>
          </cell>
          <cell r="J2798">
            <v>0</v>
          </cell>
          <cell r="K2798">
            <v>0</v>
          </cell>
        </row>
        <row r="2799">
          <cell r="A2799">
            <v>2797</v>
          </cell>
          <cell r="E2799">
            <v>0</v>
          </cell>
          <cell r="F2799">
            <v>0</v>
          </cell>
          <cell r="G2799">
            <v>0</v>
          </cell>
          <cell r="H2799">
            <v>0</v>
          </cell>
          <cell r="I2799">
            <v>0</v>
          </cell>
          <cell r="J2799">
            <v>0</v>
          </cell>
          <cell r="K2799">
            <v>0</v>
          </cell>
        </row>
        <row r="2800">
          <cell r="A2800">
            <v>2798</v>
          </cell>
          <cell r="E2800">
            <v>0</v>
          </cell>
          <cell r="F2800">
            <v>0</v>
          </cell>
          <cell r="G2800">
            <v>0</v>
          </cell>
          <cell r="H2800">
            <v>0</v>
          </cell>
          <cell r="I2800">
            <v>0</v>
          </cell>
          <cell r="J2800">
            <v>0</v>
          </cell>
          <cell r="K2800">
            <v>0</v>
          </cell>
        </row>
        <row r="2801">
          <cell r="A2801">
            <v>2799</v>
          </cell>
          <cell r="E2801">
            <v>0</v>
          </cell>
          <cell r="F2801">
            <v>0</v>
          </cell>
          <cell r="G2801">
            <v>0</v>
          </cell>
          <cell r="H2801">
            <v>0</v>
          </cell>
          <cell r="I2801">
            <v>0</v>
          </cell>
          <cell r="J2801">
            <v>0</v>
          </cell>
          <cell r="K2801">
            <v>0</v>
          </cell>
        </row>
        <row r="2802">
          <cell r="A2802">
            <v>2800</v>
          </cell>
          <cell r="E2802">
            <v>0</v>
          </cell>
          <cell r="F2802">
            <v>0</v>
          </cell>
          <cell r="G2802">
            <v>0</v>
          </cell>
          <cell r="H2802">
            <v>0</v>
          </cell>
          <cell r="I2802">
            <v>0</v>
          </cell>
          <cell r="J2802">
            <v>0</v>
          </cell>
          <cell r="K2802">
            <v>0</v>
          </cell>
        </row>
        <row r="2803">
          <cell r="A2803">
            <v>2801</v>
          </cell>
          <cell r="E2803">
            <v>0</v>
          </cell>
          <cell r="F2803">
            <v>0</v>
          </cell>
          <cell r="G2803">
            <v>0</v>
          </cell>
          <cell r="H2803">
            <v>0</v>
          </cell>
          <cell r="I2803">
            <v>0</v>
          </cell>
          <cell r="J2803">
            <v>0</v>
          </cell>
          <cell r="K2803">
            <v>0</v>
          </cell>
        </row>
        <row r="2804">
          <cell r="A2804">
            <v>2802</v>
          </cell>
          <cell r="E2804">
            <v>0</v>
          </cell>
          <cell r="F2804">
            <v>0</v>
          </cell>
          <cell r="G2804">
            <v>0</v>
          </cell>
          <cell r="H2804">
            <v>0</v>
          </cell>
          <cell r="I2804">
            <v>0</v>
          </cell>
          <cell r="J2804">
            <v>0</v>
          </cell>
          <cell r="K2804">
            <v>0</v>
          </cell>
        </row>
        <row r="2805">
          <cell r="A2805">
            <v>2803</v>
          </cell>
          <cell r="E2805">
            <v>0</v>
          </cell>
          <cell r="F2805">
            <v>0</v>
          </cell>
          <cell r="G2805">
            <v>0</v>
          </cell>
          <cell r="H2805">
            <v>0</v>
          </cell>
          <cell r="I2805">
            <v>0</v>
          </cell>
          <cell r="J2805">
            <v>0</v>
          </cell>
          <cell r="K2805">
            <v>0</v>
          </cell>
        </row>
        <row r="2806">
          <cell r="A2806">
            <v>2804</v>
          </cell>
          <cell r="E2806">
            <v>0</v>
          </cell>
          <cell r="F2806">
            <v>0</v>
          </cell>
          <cell r="G2806">
            <v>0</v>
          </cell>
          <cell r="H2806">
            <v>0</v>
          </cell>
          <cell r="I2806">
            <v>0</v>
          </cell>
          <cell r="J2806">
            <v>0</v>
          </cell>
          <cell r="K2806">
            <v>0</v>
          </cell>
        </row>
        <row r="2807">
          <cell r="A2807">
            <v>2805</v>
          </cell>
          <cell r="E2807">
            <v>0</v>
          </cell>
          <cell r="F2807">
            <v>0</v>
          </cell>
          <cell r="G2807">
            <v>0</v>
          </cell>
          <cell r="H2807">
            <v>0</v>
          </cell>
          <cell r="I2807">
            <v>0</v>
          </cell>
          <cell r="J2807">
            <v>0</v>
          </cell>
          <cell r="K2807">
            <v>0</v>
          </cell>
        </row>
        <row r="2808">
          <cell r="A2808">
            <v>2806</v>
          </cell>
          <cell r="E2808">
            <v>0</v>
          </cell>
          <cell r="F2808">
            <v>0</v>
          </cell>
          <cell r="G2808">
            <v>0</v>
          </cell>
          <cell r="H2808">
            <v>0</v>
          </cell>
          <cell r="I2808">
            <v>0</v>
          </cell>
          <cell r="J2808">
            <v>0</v>
          </cell>
          <cell r="K2808">
            <v>0</v>
          </cell>
        </row>
        <row r="2809">
          <cell r="A2809">
            <v>2807</v>
          </cell>
          <cell r="E2809">
            <v>0</v>
          </cell>
          <cell r="F2809">
            <v>0</v>
          </cell>
          <cell r="G2809">
            <v>0</v>
          </cell>
          <cell r="H2809">
            <v>0</v>
          </cell>
          <cell r="I2809">
            <v>0</v>
          </cell>
          <cell r="J2809">
            <v>0</v>
          </cell>
          <cell r="K2809">
            <v>0</v>
          </cell>
        </row>
        <row r="2810">
          <cell r="A2810">
            <v>2808</v>
          </cell>
          <cell r="E2810">
            <v>0</v>
          </cell>
          <cell r="F2810">
            <v>0</v>
          </cell>
          <cell r="G2810">
            <v>0</v>
          </cell>
          <cell r="H2810">
            <v>0</v>
          </cell>
          <cell r="I2810">
            <v>0</v>
          </cell>
          <cell r="J2810">
            <v>0</v>
          </cell>
          <cell r="K2810">
            <v>0</v>
          </cell>
        </row>
        <row r="2811">
          <cell r="A2811">
            <v>2809</v>
          </cell>
          <cell r="E2811">
            <v>0</v>
          </cell>
          <cell r="F2811">
            <v>0</v>
          </cell>
          <cell r="G2811">
            <v>0</v>
          </cell>
          <cell r="H2811">
            <v>0</v>
          </cell>
          <cell r="I2811">
            <v>0</v>
          </cell>
          <cell r="J2811">
            <v>0</v>
          </cell>
          <cell r="K2811">
            <v>0</v>
          </cell>
        </row>
        <row r="2812">
          <cell r="A2812">
            <v>2810</v>
          </cell>
          <cell r="E2812">
            <v>0</v>
          </cell>
          <cell r="F2812">
            <v>0</v>
          </cell>
          <cell r="G2812">
            <v>0</v>
          </cell>
          <cell r="H2812">
            <v>0</v>
          </cell>
          <cell r="I2812">
            <v>0</v>
          </cell>
          <cell r="J2812">
            <v>0</v>
          </cell>
          <cell r="K2812">
            <v>0</v>
          </cell>
        </row>
        <row r="2813">
          <cell r="A2813">
            <v>2811</v>
          </cell>
          <cell r="E2813">
            <v>0</v>
          </cell>
          <cell r="F2813">
            <v>0</v>
          </cell>
          <cell r="G2813">
            <v>0</v>
          </cell>
          <cell r="H2813">
            <v>0</v>
          </cell>
          <cell r="I2813">
            <v>0</v>
          </cell>
          <cell r="J2813">
            <v>0</v>
          </cell>
          <cell r="K2813">
            <v>0</v>
          </cell>
        </row>
        <row r="2814">
          <cell r="A2814">
            <v>2812</v>
          </cell>
          <cell r="E2814">
            <v>0</v>
          </cell>
          <cell r="F2814">
            <v>0</v>
          </cell>
          <cell r="G2814">
            <v>0</v>
          </cell>
          <cell r="H2814">
            <v>0</v>
          </cell>
          <cell r="I2814">
            <v>0</v>
          </cell>
          <cell r="J2814">
            <v>0</v>
          </cell>
          <cell r="K2814">
            <v>0</v>
          </cell>
        </row>
        <row r="2815">
          <cell r="A2815">
            <v>2813</v>
          </cell>
          <cell r="E2815">
            <v>0</v>
          </cell>
          <cell r="F2815">
            <v>0</v>
          </cell>
          <cell r="G2815">
            <v>0</v>
          </cell>
          <cell r="H2815">
            <v>0</v>
          </cell>
          <cell r="I2815">
            <v>0</v>
          </cell>
          <cell r="J2815">
            <v>0</v>
          </cell>
          <cell r="K2815">
            <v>0</v>
          </cell>
        </row>
        <row r="2816">
          <cell r="A2816">
            <v>2814</v>
          </cell>
          <cell r="E2816">
            <v>0</v>
          </cell>
          <cell r="F2816">
            <v>0</v>
          </cell>
          <cell r="G2816">
            <v>0</v>
          </cell>
          <cell r="H2816">
            <v>0</v>
          </cell>
          <cell r="I2816">
            <v>0</v>
          </cell>
          <cell r="J2816">
            <v>0</v>
          </cell>
          <cell r="K2816">
            <v>0</v>
          </cell>
        </row>
        <row r="2817">
          <cell r="A2817">
            <v>2815</v>
          </cell>
          <cell r="E2817">
            <v>0</v>
          </cell>
          <cell r="F2817">
            <v>0</v>
          </cell>
          <cell r="G2817">
            <v>0</v>
          </cell>
          <cell r="H2817">
            <v>0</v>
          </cell>
          <cell r="I2817">
            <v>0</v>
          </cell>
          <cell r="J2817">
            <v>0</v>
          </cell>
          <cell r="K2817">
            <v>0</v>
          </cell>
        </row>
        <row r="2818">
          <cell r="A2818">
            <v>2816</v>
          </cell>
          <cell r="E2818">
            <v>0</v>
          </cell>
          <cell r="F2818">
            <v>0</v>
          </cell>
          <cell r="G2818">
            <v>0</v>
          </cell>
          <cell r="H2818">
            <v>0</v>
          </cell>
          <cell r="I2818">
            <v>0</v>
          </cell>
          <cell r="J2818">
            <v>0</v>
          </cell>
          <cell r="K2818">
            <v>0</v>
          </cell>
        </row>
        <row r="2819">
          <cell r="A2819">
            <v>2817</v>
          </cell>
          <cell r="E2819">
            <v>0</v>
          </cell>
          <cell r="F2819">
            <v>0</v>
          </cell>
          <cell r="G2819">
            <v>0</v>
          </cell>
          <cell r="H2819">
            <v>0</v>
          </cell>
          <cell r="I2819">
            <v>0</v>
          </cell>
          <cell r="J2819">
            <v>0</v>
          </cell>
          <cell r="K2819">
            <v>0</v>
          </cell>
        </row>
        <row r="2820">
          <cell r="A2820">
            <v>2818</v>
          </cell>
          <cell r="E2820">
            <v>0</v>
          </cell>
          <cell r="F2820">
            <v>0</v>
          </cell>
          <cell r="G2820">
            <v>0</v>
          </cell>
          <cell r="H2820">
            <v>0</v>
          </cell>
          <cell r="I2820">
            <v>0</v>
          </cell>
          <cell r="J2820">
            <v>0</v>
          </cell>
          <cell r="K2820">
            <v>0</v>
          </cell>
        </row>
        <row r="2821">
          <cell r="A2821">
            <v>2819</v>
          </cell>
          <cell r="E2821">
            <v>0</v>
          </cell>
          <cell r="F2821">
            <v>0</v>
          </cell>
          <cell r="G2821">
            <v>0</v>
          </cell>
          <cell r="H2821">
            <v>0</v>
          </cell>
          <cell r="I2821">
            <v>0</v>
          </cell>
          <cell r="J2821">
            <v>0</v>
          </cell>
          <cell r="K2821">
            <v>0</v>
          </cell>
        </row>
        <row r="2822">
          <cell r="A2822">
            <v>2820</v>
          </cell>
          <cell r="E2822">
            <v>0</v>
          </cell>
          <cell r="F2822">
            <v>0</v>
          </cell>
          <cell r="G2822">
            <v>0</v>
          </cell>
          <cell r="H2822">
            <v>0</v>
          </cell>
          <cell r="I2822">
            <v>0</v>
          </cell>
          <cell r="J2822">
            <v>0</v>
          </cell>
          <cell r="K2822">
            <v>0</v>
          </cell>
        </row>
        <row r="2823">
          <cell r="A2823">
            <v>2821</v>
          </cell>
          <cell r="E2823">
            <v>0</v>
          </cell>
          <cell r="F2823">
            <v>0</v>
          </cell>
          <cell r="G2823">
            <v>0</v>
          </cell>
          <cell r="H2823">
            <v>0</v>
          </cell>
          <cell r="I2823">
            <v>0</v>
          </cell>
          <cell r="J2823">
            <v>0</v>
          </cell>
          <cell r="K2823">
            <v>0</v>
          </cell>
        </row>
        <row r="2824">
          <cell r="A2824">
            <v>2822</v>
          </cell>
          <cell r="E2824">
            <v>0</v>
          </cell>
          <cell r="F2824">
            <v>0</v>
          </cell>
          <cell r="G2824">
            <v>0</v>
          </cell>
          <cell r="H2824">
            <v>0</v>
          </cell>
          <cell r="I2824">
            <v>0</v>
          </cell>
          <cell r="J2824">
            <v>0</v>
          </cell>
          <cell r="K2824">
            <v>0</v>
          </cell>
        </row>
        <row r="2825">
          <cell r="A2825">
            <v>2823</v>
          </cell>
          <cell r="E2825">
            <v>0</v>
          </cell>
          <cell r="F2825">
            <v>0</v>
          </cell>
          <cell r="G2825">
            <v>0</v>
          </cell>
          <cell r="H2825">
            <v>0</v>
          </cell>
          <cell r="I2825">
            <v>0</v>
          </cell>
          <cell r="J2825">
            <v>0</v>
          </cell>
          <cell r="K2825">
            <v>0</v>
          </cell>
        </row>
        <row r="2826">
          <cell r="A2826">
            <v>2824</v>
          </cell>
          <cell r="E2826">
            <v>0</v>
          </cell>
          <cell r="F2826">
            <v>0</v>
          </cell>
          <cell r="G2826">
            <v>0</v>
          </cell>
          <cell r="H2826">
            <v>0</v>
          </cell>
          <cell r="I2826">
            <v>0</v>
          </cell>
          <cell r="J2826">
            <v>0</v>
          </cell>
          <cell r="K2826">
            <v>0</v>
          </cell>
        </row>
        <row r="2827">
          <cell r="A2827">
            <v>2825</v>
          </cell>
          <cell r="E2827">
            <v>0</v>
          </cell>
          <cell r="F2827">
            <v>0</v>
          </cell>
          <cell r="G2827">
            <v>0</v>
          </cell>
          <cell r="H2827">
            <v>0</v>
          </cell>
          <cell r="I2827">
            <v>0</v>
          </cell>
          <cell r="J2827">
            <v>0</v>
          </cell>
          <cell r="K2827">
            <v>0</v>
          </cell>
        </row>
        <row r="2828">
          <cell r="A2828">
            <v>2826</v>
          </cell>
          <cell r="E2828">
            <v>0</v>
          </cell>
          <cell r="F2828">
            <v>0</v>
          </cell>
          <cell r="G2828">
            <v>0</v>
          </cell>
          <cell r="H2828">
            <v>0</v>
          </cell>
          <cell r="I2828">
            <v>0</v>
          </cell>
          <cell r="J2828">
            <v>0</v>
          </cell>
          <cell r="K2828">
            <v>0</v>
          </cell>
        </row>
        <row r="2829">
          <cell r="A2829">
            <v>2827</v>
          </cell>
          <cell r="E2829">
            <v>0</v>
          </cell>
          <cell r="F2829">
            <v>0</v>
          </cell>
          <cell r="G2829">
            <v>0</v>
          </cell>
          <cell r="H2829">
            <v>0</v>
          </cell>
          <cell r="I2829">
            <v>0</v>
          </cell>
          <cell r="J2829">
            <v>0</v>
          </cell>
          <cell r="K2829">
            <v>0</v>
          </cell>
        </row>
        <row r="2830">
          <cell r="A2830">
            <v>2828</v>
          </cell>
          <cell r="E2830">
            <v>0</v>
          </cell>
          <cell r="F2830">
            <v>0</v>
          </cell>
          <cell r="G2830">
            <v>0</v>
          </cell>
          <cell r="H2830">
            <v>0</v>
          </cell>
          <cell r="I2830">
            <v>0</v>
          </cell>
          <cell r="J2830">
            <v>0</v>
          </cell>
          <cell r="K2830">
            <v>0</v>
          </cell>
        </row>
        <row r="2831">
          <cell r="A2831">
            <v>2829</v>
          </cell>
          <cell r="E2831">
            <v>0</v>
          </cell>
          <cell r="F2831">
            <v>0</v>
          </cell>
          <cell r="G2831">
            <v>0</v>
          </cell>
          <cell r="H2831">
            <v>0</v>
          </cell>
          <cell r="I2831">
            <v>0</v>
          </cell>
          <cell r="J2831">
            <v>0</v>
          </cell>
          <cell r="K2831">
            <v>0</v>
          </cell>
        </row>
        <row r="2832">
          <cell r="A2832">
            <v>2830</v>
          </cell>
          <cell r="E2832">
            <v>0</v>
          </cell>
          <cell r="F2832">
            <v>0</v>
          </cell>
          <cell r="G2832">
            <v>0</v>
          </cell>
          <cell r="H2832">
            <v>0</v>
          </cell>
          <cell r="I2832">
            <v>0</v>
          </cell>
          <cell r="J2832">
            <v>0</v>
          </cell>
          <cell r="K2832">
            <v>0</v>
          </cell>
        </row>
        <row r="2833">
          <cell r="A2833">
            <v>2831</v>
          </cell>
          <cell r="E2833">
            <v>0</v>
          </cell>
          <cell r="F2833">
            <v>0</v>
          </cell>
          <cell r="G2833">
            <v>0</v>
          </cell>
          <cell r="H2833">
            <v>0</v>
          </cell>
          <cell r="I2833">
            <v>0</v>
          </cell>
          <cell r="J2833">
            <v>0</v>
          </cell>
          <cell r="K2833">
            <v>0</v>
          </cell>
        </row>
        <row r="2834">
          <cell r="A2834">
            <v>2832</v>
          </cell>
          <cell r="E2834">
            <v>0</v>
          </cell>
          <cell r="F2834">
            <v>0</v>
          </cell>
          <cell r="G2834">
            <v>0</v>
          </cell>
          <cell r="H2834">
            <v>0</v>
          </cell>
          <cell r="I2834">
            <v>0</v>
          </cell>
          <cell r="J2834">
            <v>0</v>
          </cell>
          <cell r="K2834">
            <v>0</v>
          </cell>
        </row>
        <row r="2835">
          <cell r="A2835">
            <v>2833</v>
          </cell>
          <cell r="E2835">
            <v>0</v>
          </cell>
          <cell r="F2835">
            <v>0</v>
          </cell>
          <cell r="G2835">
            <v>0</v>
          </cell>
          <cell r="H2835">
            <v>0</v>
          </cell>
          <cell r="I2835">
            <v>0</v>
          </cell>
          <cell r="J2835">
            <v>0</v>
          </cell>
          <cell r="K2835">
            <v>0</v>
          </cell>
        </row>
        <row r="2836">
          <cell r="A2836">
            <v>2834</v>
          </cell>
          <cell r="E2836">
            <v>0</v>
          </cell>
          <cell r="F2836">
            <v>0</v>
          </cell>
          <cell r="G2836">
            <v>0</v>
          </cell>
          <cell r="H2836">
            <v>0</v>
          </cell>
          <cell r="I2836">
            <v>0</v>
          </cell>
          <cell r="J2836">
            <v>0</v>
          </cell>
          <cell r="K2836">
            <v>0</v>
          </cell>
        </row>
        <row r="2837">
          <cell r="A2837">
            <v>2835</v>
          </cell>
          <cell r="E2837">
            <v>0</v>
          </cell>
          <cell r="F2837">
            <v>0</v>
          </cell>
          <cell r="G2837">
            <v>0</v>
          </cell>
          <cell r="H2837">
            <v>0</v>
          </cell>
          <cell r="I2837">
            <v>0</v>
          </cell>
          <cell r="J2837">
            <v>0</v>
          </cell>
          <cell r="K2837">
            <v>0</v>
          </cell>
        </row>
        <row r="2838">
          <cell r="A2838">
            <v>2836</v>
          </cell>
          <cell r="E2838">
            <v>0</v>
          </cell>
          <cell r="F2838">
            <v>0</v>
          </cell>
          <cell r="G2838">
            <v>0</v>
          </cell>
          <cell r="H2838">
            <v>0</v>
          </cell>
          <cell r="I2838">
            <v>0</v>
          </cell>
          <cell r="J2838">
            <v>0</v>
          </cell>
          <cell r="K2838">
            <v>0</v>
          </cell>
        </row>
        <row r="2839">
          <cell r="A2839">
            <v>2837</v>
          </cell>
          <cell r="E2839">
            <v>0</v>
          </cell>
          <cell r="F2839">
            <v>0</v>
          </cell>
          <cell r="G2839">
            <v>0</v>
          </cell>
          <cell r="H2839">
            <v>0</v>
          </cell>
          <cell r="I2839">
            <v>0</v>
          </cell>
          <cell r="J2839">
            <v>0</v>
          </cell>
          <cell r="K2839">
            <v>0</v>
          </cell>
        </row>
        <row r="2840">
          <cell r="A2840">
            <v>2838</v>
          </cell>
          <cell r="E2840">
            <v>0</v>
          </cell>
          <cell r="F2840">
            <v>0</v>
          </cell>
          <cell r="G2840">
            <v>0</v>
          </cell>
          <cell r="H2840">
            <v>0</v>
          </cell>
          <cell r="I2840">
            <v>0</v>
          </cell>
          <cell r="J2840">
            <v>0</v>
          </cell>
          <cell r="K2840">
            <v>0</v>
          </cell>
        </row>
        <row r="2841">
          <cell r="A2841">
            <v>2839</v>
          </cell>
          <cell r="E2841">
            <v>0</v>
          </cell>
          <cell r="F2841">
            <v>0</v>
          </cell>
          <cell r="G2841">
            <v>0</v>
          </cell>
          <cell r="H2841">
            <v>0</v>
          </cell>
          <cell r="I2841">
            <v>0</v>
          </cell>
          <cell r="J2841">
            <v>0</v>
          </cell>
          <cell r="K2841">
            <v>0</v>
          </cell>
        </row>
        <row r="2842">
          <cell r="A2842">
            <v>2840</v>
          </cell>
          <cell r="E2842">
            <v>0</v>
          </cell>
          <cell r="F2842">
            <v>0</v>
          </cell>
          <cell r="G2842">
            <v>0</v>
          </cell>
          <cell r="H2842">
            <v>0</v>
          </cell>
          <cell r="I2842">
            <v>0</v>
          </cell>
          <cell r="J2842">
            <v>0</v>
          </cell>
          <cell r="K2842">
            <v>0</v>
          </cell>
        </row>
        <row r="2843">
          <cell r="A2843">
            <v>2841</v>
          </cell>
          <cell r="E2843">
            <v>0</v>
          </cell>
          <cell r="F2843">
            <v>0</v>
          </cell>
          <cell r="G2843">
            <v>0</v>
          </cell>
          <cell r="H2843">
            <v>0</v>
          </cell>
          <cell r="I2843">
            <v>0</v>
          </cell>
          <cell r="J2843">
            <v>0</v>
          </cell>
          <cell r="K2843">
            <v>0</v>
          </cell>
        </row>
        <row r="2844">
          <cell r="A2844">
            <v>2842</v>
          </cell>
          <cell r="E2844">
            <v>0</v>
          </cell>
          <cell r="F2844">
            <v>0</v>
          </cell>
          <cell r="G2844">
            <v>0</v>
          </cell>
          <cell r="H2844">
            <v>0</v>
          </cell>
          <cell r="I2844">
            <v>0</v>
          </cell>
          <cell r="J2844">
            <v>0</v>
          </cell>
          <cell r="K2844">
            <v>0</v>
          </cell>
        </row>
        <row r="2845">
          <cell r="A2845">
            <v>2843</v>
          </cell>
          <cell r="E2845">
            <v>0</v>
          </cell>
          <cell r="F2845">
            <v>0</v>
          </cell>
          <cell r="G2845">
            <v>0</v>
          </cell>
          <cell r="H2845">
            <v>0</v>
          </cell>
          <cell r="I2845">
            <v>0</v>
          </cell>
          <cell r="J2845">
            <v>0</v>
          </cell>
          <cell r="K2845">
            <v>0</v>
          </cell>
        </row>
        <row r="2846">
          <cell r="A2846">
            <v>2844</v>
          </cell>
          <cell r="E2846">
            <v>0</v>
          </cell>
          <cell r="F2846">
            <v>0</v>
          </cell>
          <cell r="G2846">
            <v>0</v>
          </cell>
          <cell r="H2846">
            <v>0</v>
          </cell>
          <cell r="I2846">
            <v>0</v>
          </cell>
          <cell r="J2846">
            <v>0</v>
          </cell>
          <cell r="K2846">
            <v>0</v>
          </cell>
        </row>
        <row r="2847">
          <cell r="A2847">
            <v>2845</v>
          </cell>
          <cell r="E2847">
            <v>0</v>
          </cell>
          <cell r="F2847">
            <v>0</v>
          </cell>
          <cell r="G2847">
            <v>0</v>
          </cell>
          <cell r="H2847">
            <v>0</v>
          </cell>
          <cell r="I2847">
            <v>0</v>
          </cell>
          <cell r="J2847">
            <v>0</v>
          </cell>
          <cell r="K2847">
            <v>0</v>
          </cell>
        </row>
        <row r="2848">
          <cell r="A2848">
            <v>2846</v>
          </cell>
          <cell r="E2848">
            <v>0</v>
          </cell>
          <cell r="F2848">
            <v>0</v>
          </cell>
          <cell r="G2848">
            <v>0</v>
          </cell>
          <cell r="H2848">
            <v>0</v>
          </cell>
          <cell r="I2848">
            <v>0</v>
          </cell>
          <cell r="J2848">
            <v>0</v>
          </cell>
          <cell r="K2848">
            <v>0</v>
          </cell>
        </row>
        <row r="2849">
          <cell r="A2849">
            <v>2847</v>
          </cell>
          <cell r="E2849">
            <v>0</v>
          </cell>
          <cell r="F2849">
            <v>0</v>
          </cell>
          <cell r="G2849">
            <v>0</v>
          </cell>
          <cell r="H2849">
            <v>0</v>
          </cell>
          <cell r="I2849">
            <v>0</v>
          </cell>
          <cell r="J2849">
            <v>0</v>
          </cell>
          <cell r="K2849">
            <v>0</v>
          </cell>
        </row>
        <row r="2850">
          <cell r="A2850">
            <v>2848</v>
          </cell>
          <cell r="E2850">
            <v>0</v>
          </cell>
          <cell r="F2850">
            <v>0</v>
          </cell>
          <cell r="G2850">
            <v>0</v>
          </cell>
          <cell r="H2850">
            <v>0</v>
          </cell>
          <cell r="I2850">
            <v>0</v>
          </cell>
          <cell r="J2850">
            <v>0</v>
          </cell>
          <cell r="K2850">
            <v>0</v>
          </cell>
        </row>
        <row r="2851">
          <cell r="A2851">
            <v>2849</v>
          </cell>
          <cell r="E2851">
            <v>0</v>
          </cell>
          <cell r="F2851">
            <v>0</v>
          </cell>
          <cell r="G2851">
            <v>0</v>
          </cell>
          <cell r="H2851">
            <v>0</v>
          </cell>
          <cell r="I2851">
            <v>0</v>
          </cell>
          <cell r="J2851">
            <v>0</v>
          </cell>
          <cell r="K2851">
            <v>0</v>
          </cell>
        </row>
        <row r="2852">
          <cell r="A2852">
            <v>2850</v>
          </cell>
          <cell r="E2852">
            <v>0</v>
          </cell>
          <cell r="F2852">
            <v>0</v>
          </cell>
          <cell r="G2852">
            <v>0</v>
          </cell>
          <cell r="H2852">
            <v>0</v>
          </cell>
          <cell r="I2852">
            <v>0</v>
          </cell>
          <cell r="J2852">
            <v>0</v>
          </cell>
          <cell r="K2852">
            <v>0</v>
          </cell>
        </row>
        <row r="2853">
          <cell r="A2853">
            <v>2851</v>
          </cell>
          <cell r="E2853">
            <v>0</v>
          </cell>
          <cell r="F2853">
            <v>0</v>
          </cell>
          <cell r="G2853">
            <v>0</v>
          </cell>
          <cell r="H2853">
            <v>0</v>
          </cell>
          <cell r="I2853">
            <v>0</v>
          </cell>
          <cell r="J2853">
            <v>0</v>
          </cell>
          <cell r="K2853">
            <v>0</v>
          </cell>
        </row>
        <row r="2854">
          <cell r="A2854">
            <v>2852</v>
          </cell>
          <cell r="E2854">
            <v>0</v>
          </cell>
          <cell r="F2854">
            <v>0</v>
          </cell>
          <cell r="G2854">
            <v>0</v>
          </cell>
          <cell r="H2854">
            <v>0</v>
          </cell>
          <cell r="I2854">
            <v>0</v>
          </cell>
          <cell r="J2854">
            <v>0</v>
          </cell>
          <cell r="K2854">
            <v>0</v>
          </cell>
        </row>
        <row r="2855">
          <cell r="A2855">
            <v>2853</v>
          </cell>
          <cell r="E2855">
            <v>0</v>
          </cell>
          <cell r="F2855">
            <v>0</v>
          </cell>
          <cell r="G2855">
            <v>0</v>
          </cell>
          <cell r="H2855">
            <v>0</v>
          </cell>
          <cell r="I2855">
            <v>0</v>
          </cell>
          <cell r="J2855">
            <v>0</v>
          </cell>
          <cell r="K2855">
            <v>0</v>
          </cell>
        </row>
        <row r="2856">
          <cell r="A2856">
            <v>2854</v>
          </cell>
          <cell r="E2856">
            <v>0</v>
          </cell>
          <cell r="F2856">
            <v>0</v>
          </cell>
          <cell r="G2856">
            <v>0</v>
          </cell>
          <cell r="H2856">
            <v>0</v>
          </cell>
          <cell r="I2856">
            <v>0</v>
          </cell>
          <cell r="J2856">
            <v>0</v>
          </cell>
          <cell r="K2856">
            <v>0</v>
          </cell>
        </row>
        <row r="2857">
          <cell r="A2857">
            <v>2855</v>
          </cell>
          <cell r="E2857">
            <v>0</v>
          </cell>
          <cell r="F2857">
            <v>0</v>
          </cell>
          <cell r="G2857">
            <v>0</v>
          </cell>
          <cell r="H2857">
            <v>0</v>
          </cell>
          <cell r="I2857">
            <v>0</v>
          </cell>
          <cell r="J2857">
            <v>0</v>
          </cell>
          <cell r="K2857">
            <v>0</v>
          </cell>
        </row>
        <row r="2858">
          <cell r="A2858">
            <v>2856</v>
          </cell>
          <cell r="E2858">
            <v>0</v>
          </cell>
          <cell r="F2858">
            <v>0</v>
          </cell>
          <cell r="G2858">
            <v>0</v>
          </cell>
          <cell r="H2858">
            <v>0</v>
          </cell>
          <cell r="I2858">
            <v>0</v>
          </cell>
          <cell r="J2858">
            <v>0</v>
          </cell>
          <cell r="K2858">
            <v>0</v>
          </cell>
        </row>
        <row r="2859">
          <cell r="A2859">
            <v>2857</v>
          </cell>
          <cell r="E2859">
            <v>0</v>
          </cell>
          <cell r="F2859">
            <v>0</v>
          </cell>
          <cell r="G2859">
            <v>0</v>
          </cell>
          <cell r="H2859">
            <v>0</v>
          </cell>
          <cell r="I2859">
            <v>0</v>
          </cell>
          <cell r="J2859">
            <v>0</v>
          </cell>
          <cell r="K2859">
            <v>0</v>
          </cell>
        </row>
        <row r="2860">
          <cell r="A2860">
            <v>2858</v>
          </cell>
          <cell r="E2860">
            <v>0</v>
          </cell>
          <cell r="F2860">
            <v>0</v>
          </cell>
          <cell r="G2860">
            <v>0</v>
          </cell>
          <cell r="H2860">
            <v>0</v>
          </cell>
          <cell r="I2860">
            <v>0</v>
          </cell>
          <cell r="J2860">
            <v>0</v>
          </cell>
          <cell r="K2860">
            <v>0</v>
          </cell>
        </row>
        <row r="2861">
          <cell r="A2861">
            <v>2859</v>
          </cell>
          <cell r="E2861">
            <v>0</v>
          </cell>
          <cell r="F2861">
            <v>0</v>
          </cell>
          <cell r="G2861">
            <v>0</v>
          </cell>
          <cell r="H2861">
            <v>0</v>
          </cell>
          <cell r="I2861">
            <v>0</v>
          </cell>
          <cell r="J2861">
            <v>0</v>
          </cell>
          <cell r="K2861">
            <v>0</v>
          </cell>
        </row>
        <row r="2862">
          <cell r="A2862">
            <v>2860</v>
          </cell>
          <cell r="E2862">
            <v>0</v>
          </cell>
          <cell r="F2862">
            <v>0</v>
          </cell>
          <cell r="G2862">
            <v>0</v>
          </cell>
          <cell r="H2862">
            <v>0</v>
          </cell>
          <cell r="I2862">
            <v>0</v>
          </cell>
          <cell r="J2862">
            <v>0</v>
          </cell>
          <cell r="K2862">
            <v>0</v>
          </cell>
        </row>
        <row r="2863">
          <cell r="A2863">
            <v>2861</v>
          </cell>
          <cell r="E2863">
            <v>0</v>
          </cell>
          <cell r="F2863">
            <v>0</v>
          </cell>
          <cell r="G2863">
            <v>0</v>
          </cell>
          <cell r="H2863">
            <v>0</v>
          </cell>
          <cell r="I2863">
            <v>0</v>
          </cell>
          <cell r="J2863">
            <v>0</v>
          </cell>
          <cell r="K2863">
            <v>0</v>
          </cell>
        </row>
        <row r="2864">
          <cell r="A2864">
            <v>2862</v>
          </cell>
          <cell r="E2864">
            <v>0</v>
          </cell>
          <cell r="F2864">
            <v>0</v>
          </cell>
          <cell r="G2864">
            <v>0</v>
          </cell>
          <cell r="H2864">
            <v>0</v>
          </cell>
          <cell r="I2864">
            <v>0</v>
          </cell>
          <cell r="J2864">
            <v>0</v>
          </cell>
          <cell r="K2864">
            <v>0</v>
          </cell>
        </row>
        <row r="2865">
          <cell r="A2865">
            <v>2863</v>
          </cell>
          <cell r="E2865">
            <v>0</v>
          </cell>
          <cell r="F2865">
            <v>0</v>
          </cell>
          <cell r="G2865">
            <v>0</v>
          </cell>
          <cell r="H2865">
            <v>0</v>
          </cell>
          <cell r="I2865">
            <v>0</v>
          </cell>
          <cell r="J2865">
            <v>0</v>
          </cell>
          <cell r="K2865">
            <v>0</v>
          </cell>
        </row>
        <row r="2866">
          <cell r="A2866">
            <v>2864</v>
          </cell>
          <cell r="E2866">
            <v>0</v>
          </cell>
          <cell r="F2866">
            <v>0</v>
          </cell>
          <cell r="G2866">
            <v>0</v>
          </cell>
          <cell r="H2866">
            <v>0</v>
          </cell>
          <cell r="I2866">
            <v>0</v>
          </cell>
          <cell r="J2866">
            <v>0</v>
          </cell>
          <cell r="K2866">
            <v>0</v>
          </cell>
        </row>
        <row r="2867">
          <cell r="A2867">
            <v>2865</v>
          </cell>
          <cell r="E2867">
            <v>0</v>
          </cell>
          <cell r="F2867">
            <v>0</v>
          </cell>
          <cell r="G2867">
            <v>0</v>
          </cell>
          <cell r="H2867">
            <v>0</v>
          </cell>
          <cell r="I2867">
            <v>0</v>
          </cell>
          <cell r="J2867">
            <v>0</v>
          </cell>
          <cell r="K2867">
            <v>0</v>
          </cell>
        </row>
        <row r="2868">
          <cell r="A2868">
            <v>2866</v>
          </cell>
          <cell r="E2868">
            <v>0</v>
          </cell>
          <cell r="F2868">
            <v>0</v>
          </cell>
          <cell r="G2868">
            <v>0</v>
          </cell>
          <cell r="H2868">
            <v>0</v>
          </cell>
          <cell r="I2868">
            <v>0</v>
          </cell>
          <cell r="J2868">
            <v>0</v>
          </cell>
          <cell r="K2868">
            <v>0</v>
          </cell>
        </row>
        <row r="2869">
          <cell r="A2869">
            <v>2867</v>
          </cell>
          <cell r="E2869">
            <v>0</v>
          </cell>
          <cell r="F2869">
            <v>0</v>
          </cell>
          <cell r="G2869">
            <v>0</v>
          </cell>
          <cell r="H2869">
            <v>0</v>
          </cell>
          <cell r="I2869">
            <v>0</v>
          </cell>
          <cell r="J2869">
            <v>0</v>
          </cell>
          <cell r="K2869">
            <v>0</v>
          </cell>
        </row>
        <row r="2870">
          <cell r="A2870">
            <v>2868</v>
          </cell>
          <cell r="E2870">
            <v>0</v>
          </cell>
          <cell r="F2870">
            <v>0</v>
          </cell>
          <cell r="G2870">
            <v>0</v>
          </cell>
          <cell r="H2870">
            <v>0</v>
          </cell>
          <cell r="I2870">
            <v>0</v>
          </cell>
          <cell r="J2870">
            <v>0</v>
          </cell>
          <cell r="K2870">
            <v>0</v>
          </cell>
        </row>
        <row r="2871">
          <cell r="A2871">
            <v>2869</v>
          </cell>
          <cell r="E2871">
            <v>0</v>
          </cell>
          <cell r="F2871">
            <v>0</v>
          </cell>
          <cell r="G2871">
            <v>0</v>
          </cell>
          <cell r="H2871">
            <v>0</v>
          </cell>
          <cell r="I2871">
            <v>0</v>
          </cell>
          <cell r="J2871">
            <v>0</v>
          </cell>
          <cell r="K2871">
            <v>0</v>
          </cell>
        </row>
        <row r="2872">
          <cell r="A2872">
            <v>2870</v>
          </cell>
          <cell r="E2872">
            <v>0</v>
          </cell>
          <cell r="F2872">
            <v>0</v>
          </cell>
          <cell r="G2872">
            <v>0</v>
          </cell>
          <cell r="H2872">
            <v>0</v>
          </cell>
          <cell r="I2872">
            <v>0</v>
          </cell>
          <cell r="J2872">
            <v>0</v>
          </cell>
          <cell r="K2872">
            <v>0</v>
          </cell>
        </row>
        <row r="2873">
          <cell r="A2873">
            <v>2871</v>
          </cell>
          <cell r="E2873">
            <v>0</v>
          </cell>
          <cell r="F2873">
            <v>0</v>
          </cell>
          <cell r="G2873">
            <v>0</v>
          </cell>
          <cell r="H2873">
            <v>0</v>
          </cell>
          <cell r="I2873">
            <v>0</v>
          </cell>
          <cell r="J2873">
            <v>0</v>
          </cell>
          <cell r="K2873">
            <v>0</v>
          </cell>
        </row>
        <row r="2874">
          <cell r="A2874">
            <v>2872</v>
          </cell>
          <cell r="E2874">
            <v>0</v>
          </cell>
          <cell r="F2874">
            <v>0</v>
          </cell>
          <cell r="G2874">
            <v>0</v>
          </cell>
          <cell r="H2874">
            <v>0</v>
          </cell>
          <cell r="I2874">
            <v>0</v>
          </cell>
          <cell r="J2874">
            <v>0</v>
          </cell>
          <cell r="K2874">
            <v>0</v>
          </cell>
        </row>
        <row r="2875">
          <cell r="A2875">
            <v>2873</v>
          </cell>
          <cell r="E2875">
            <v>0</v>
          </cell>
          <cell r="F2875">
            <v>0</v>
          </cell>
          <cell r="G2875">
            <v>0</v>
          </cell>
          <cell r="H2875">
            <v>0</v>
          </cell>
          <cell r="I2875">
            <v>0</v>
          </cell>
          <cell r="J2875">
            <v>0</v>
          </cell>
          <cell r="K2875">
            <v>0</v>
          </cell>
        </row>
        <row r="2876">
          <cell r="A2876">
            <v>2874</v>
          </cell>
          <cell r="E2876">
            <v>0</v>
          </cell>
          <cell r="F2876">
            <v>0</v>
          </cell>
          <cell r="G2876">
            <v>0</v>
          </cell>
          <cell r="H2876">
            <v>0</v>
          </cell>
          <cell r="I2876">
            <v>0</v>
          </cell>
          <cell r="J2876">
            <v>0</v>
          </cell>
          <cell r="K2876">
            <v>0</v>
          </cell>
        </row>
        <row r="2877">
          <cell r="A2877">
            <v>2875</v>
          </cell>
          <cell r="E2877">
            <v>0</v>
          </cell>
          <cell r="F2877">
            <v>0</v>
          </cell>
          <cell r="G2877">
            <v>0</v>
          </cell>
          <cell r="H2877">
            <v>0</v>
          </cell>
          <cell r="I2877">
            <v>0</v>
          </cell>
          <cell r="J2877">
            <v>0</v>
          </cell>
          <cell r="K2877">
            <v>0</v>
          </cell>
        </row>
        <row r="2878">
          <cell r="A2878">
            <v>2876</v>
          </cell>
          <cell r="E2878">
            <v>0</v>
          </cell>
          <cell r="F2878">
            <v>0</v>
          </cell>
          <cell r="G2878">
            <v>0</v>
          </cell>
          <cell r="H2878">
            <v>0</v>
          </cell>
          <cell r="I2878">
            <v>0</v>
          </cell>
          <cell r="J2878">
            <v>0</v>
          </cell>
          <cell r="K2878">
            <v>0</v>
          </cell>
        </row>
        <row r="2879">
          <cell r="A2879">
            <v>2877</v>
          </cell>
          <cell r="E2879">
            <v>0</v>
          </cell>
          <cell r="F2879">
            <v>0</v>
          </cell>
          <cell r="G2879">
            <v>0</v>
          </cell>
          <cell r="H2879">
            <v>0</v>
          </cell>
          <cell r="I2879">
            <v>0</v>
          </cell>
          <cell r="J2879">
            <v>0</v>
          </cell>
          <cell r="K2879">
            <v>0</v>
          </cell>
        </row>
        <row r="2880">
          <cell r="A2880">
            <v>2878</v>
          </cell>
          <cell r="E2880">
            <v>0</v>
          </cell>
          <cell r="F2880">
            <v>0</v>
          </cell>
          <cell r="G2880">
            <v>0</v>
          </cell>
          <cell r="H2880">
            <v>0</v>
          </cell>
          <cell r="I2880">
            <v>0</v>
          </cell>
          <cell r="J2880">
            <v>0</v>
          </cell>
          <cell r="K2880">
            <v>0</v>
          </cell>
        </row>
        <row r="2881">
          <cell r="A2881">
            <v>2879</v>
          </cell>
          <cell r="E2881">
            <v>0</v>
          </cell>
          <cell r="F2881">
            <v>0</v>
          </cell>
          <cell r="G2881">
            <v>0</v>
          </cell>
          <cell r="H2881">
            <v>0</v>
          </cell>
          <cell r="I2881">
            <v>0</v>
          </cell>
          <cell r="J2881">
            <v>0</v>
          </cell>
          <cell r="K2881">
            <v>0</v>
          </cell>
        </row>
        <row r="2882">
          <cell r="A2882">
            <v>2880</v>
          </cell>
          <cell r="E2882">
            <v>0</v>
          </cell>
          <cell r="F2882">
            <v>0</v>
          </cell>
          <cell r="G2882">
            <v>0</v>
          </cell>
          <cell r="H2882">
            <v>0</v>
          </cell>
          <cell r="I2882">
            <v>0</v>
          </cell>
          <cell r="J2882">
            <v>0</v>
          </cell>
          <cell r="K2882">
            <v>0</v>
          </cell>
        </row>
        <row r="2883">
          <cell r="A2883">
            <v>2881</v>
          </cell>
          <cell r="E2883">
            <v>0</v>
          </cell>
          <cell r="F2883">
            <v>0</v>
          </cell>
          <cell r="G2883">
            <v>0</v>
          </cell>
          <cell r="H2883">
            <v>0</v>
          </cell>
          <cell r="I2883">
            <v>0</v>
          </cell>
          <cell r="J2883">
            <v>0</v>
          </cell>
          <cell r="K2883">
            <v>0</v>
          </cell>
        </row>
        <row r="2884">
          <cell r="A2884">
            <v>2882</v>
          </cell>
          <cell r="E2884">
            <v>0</v>
          </cell>
          <cell r="F2884">
            <v>0</v>
          </cell>
          <cell r="G2884">
            <v>0</v>
          </cell>
          <cell r="H2884">
            <v>0</v>
          </cell>
          <cell r="I2884">
            <v>0</v>
          </cell>
          <cell r="J2884">
            <v>0</v>
          </cell>
          <cell r="K2884">
            <v>0</v>
          </cell>
        </row>
        <row r="2885">
          <cell r="A2885">
            <v>2883</v>
          </cell>
          <cell r="E2885">
            <v>0</v>
          </cell>
          <cell r="F2885">
            <v>0</v>
          </cell>
          <cell r="G2885">
            <v>0</v>
          </cell>
          <cell r="H2885">
            <v>0</v>
          </cell>
          <cell r="I2885">
            <v>0</v>
          </cell>
          <cell r="J2885">
            <v>0</v>
          </cell>
          <cell r="K2885">
            <v>0</v>
          </cell>
        </row>
        <row r="2886">
          <cell r="A2886">
            <v>2884</v>
          </cell>
          <cell r="E2886">
            <v>0</v>
          </cell>
          <cell r="F2886">
            <v>0</v>
          </cell>
          <cell r="G2886">
            <v>0</v>
          </cell>
          <cell r="H2886">
            <v>0</v>
          </cell>
          <cell r="I2886">
            <v>0</v>
          </cell>
          <cell r="J2886">
            <v>0</v>
          </cell>
          <cell r="K2886">
            <v>0</v>
          </cell>
        </row>
        <row r="2887">
          <cell r="A2887">
            <v>2885</v>
          </cell>
          <cell r="E2887">
            <v>0</v>
          </cell>
          <cell r="F2887">
            <v>0</v>
          </cell>
          <cell r="G2887">
            <v>0</v>
          </cell>
          <cell r="H2887">
            <v>0</v>
          </cell>
          <cell r="I2887">
            <v>0</v>
          </cell>
          <cell r="J2887">
            <v>0</v>
          </cell>
          <cell r="K2887">
            <v>0</v>
          </cell>
        </row>
        <row r="2888">
          <cell r="A2888">
            <v>2886</v>
          </cell>
          <cell r="E2888">
            <v>0</v>
          </cell>
          <cell r="F2888">
            <v>0</v>
          </cell>
          <cell r="G2888">
            <v>0</v>
          </cell>
          <cell r="H2888">
            <v>0</v>
          </cell>
          <cell r="I2888">
            <v>0</v>
          </cell>
          <cell r="J2888">
            <v>0</v>
          </cell>
          <cell r="K2888">
            <v>0</v>
          </cell>
        </row>
        <row r="2889">
          <cell r="A2889">
            <v>2887</v>
          </cell>
          <cell r="E2889">
            <v>0</v>
          </cell>
          <cell r="F2889">
            <v>0</v>
          </cell>
          <cell r="G2889">
            <v>0</v>
          </cell>
          <cell r="H2889">
            <v>0</v>
          </cell>
          <cell r="I2889">
            <v>0</v>
          </cell>
          <cell r="J2889">
            <v>0</v>
          </cell>
          <cell r="K2889">
            <v>0</v>
          </cell>
        </row>
        <row r="2890">
          <cell r="A2890">
            <v>2888</v>
          </cell>
          <cell r="E2890">
            <v>0</v>
          </cell>
          <cell r="F2890">
            <v>0</v>
          </cell>
          <cell r="G2890">
            <v>0</v>
          </cell>
          <cell r="H2890">
            <v>0</v>
          </cell>
          <cell r="I2890">
            <v>0</v>
          </cell>
          <cell r="J2890">
            <v>0</v>
          </cell>
          <cell r="K2890">
            <v>0</v>
          </cell>
        </row>
        <row r="2891">
          <cell r="A2891">
            <v>2889</v>
          </cell>
          <cell r="E2891">
            <v>0</v>
          </cell>
          <cell r="F2891">
            <v>0</v>
          </cell>
          <cell r="G2891">
            <v>0</v>
          </cell>
          <cell r="H2891">
            <v>0</v>
          </cell>
          <cell r="I2891">
            <v>0</v>
          </cell>
          <cell r="J2891">
            <v>0</v>
          </cell>
          <cell r="K2891">
            <v>0</v>
          </cell>
        </row>
        <row r="2892">
          <cell r="A2892">
            <v>2890</v>
          </cell>
          <cell r="E2892">
            <v>0</v>
          </cell>
          <cell r="F2892">
            <v>0</v>
          </cell>
          <cell r="G2892">
            <v>0</v>
          </cell>
          <cell r="H2892">
            <v>0</v>
          </cell>
          <cell r="I2892">
            <v>0</v>
          </cell>
          <cell r="J2892">
            <v>0</v>
          </cell>
          <cell r="K2892">
            <v>0</v>
          </cell>
        </row>
        <row r="2893">
          <cell r="A2893">
            <v>2891</v>
          </cell>
          <cell r="E2893">
            <v>0</v>
          </cell>
          <cell r="F2893">
            <v>0</v>
          </cell>
          <cell r="G2893">
            <v>0</v>
          </cell>
          <cell r="H2893">
            <v>0</v>
          </cell>
          <cell r="I2893">
            <v>0</v>
          </cell>
          <cell r="J2893">
            <v>0</v>
          </cell>
          <cell r="K2893">
            <v>0</v>
          </cell>
        </row>
        <row r="2894">
          <cell r="A2894">
            <v>2892</v>
          </cell>
          <cell r="E2894">
            <v>0</v>
          </cell>
          <cell r="F2894">
            <v>0</v>
          </cell>
          <cell r="G2894">
            <v>0</v>
          </cell>
          <cell r="H2894">
            <v>0</v>
          </cell>
          <cell r="I2894">
            <v>0</v>
          </cell>
          <cell r="J2894">
            <v>0</v>
          </cell>
          <cell r="K2894">
            <v>0</v>
          </cell>
        </row>
        <row r="2895">
          <cell r="A2895">
            <v>2893</v>
          </cell>
          <cell r="E2895">
            <v>0</v>
          </cell>
          <cell r="F2895">
            <v>0</v>
          </cell>
          <cell r="G2895">
            <v>0</v>
          </cell>
          <cell r="H2895">
            <v>0</v>
          </cell>
          <cell r="I2895">
            <v>0</v>
          </cell>
          <cell r="J2895">
            <v>0</v>
          </cell>
          <cell r="K2895">
            <v>0</v>
          </cell>
        </row>
        <row r="2896">
          <cell r="A2896">
            <v>2894</v>
          </cell>
          <cell r="E2896">
            <v>0</v>
          </cell>
          <cell r="F2896">
            <v>0</v>
          </cell>
          <cell r="G2896">
            <v>0</v>
          </cell>
          <cell r="H2896">
            <v>0</v>
          </cell>
          <cell r="I2896">
            <v>0</v>
          </cell>
          <cell r="J2896">
            <v>0</v>
          </cell>
          <cell r="K2896">
            <v>0</v>
          </cell>
        </row>
        <row r="2897">
          <cell r="A2897">
            <v>2895</v>
          </cell>
          <cell r="E2897">
            <v>0</v>
          </cell>
          <cell r="F2897">
            <v>0</v>
          </cell>
          <cell r="G2897">
            <v>0</v>
          </cell>
          <cell r="H2897">
            <v>0</v>
          </cell>
          <cell r="I2897">
            <v>0</v>
          </cell>
          <cell r="J2897">
            <v>0</v>
          </cell>
          <cell r="K2897">
            <v>0</v>
          </cell>
        </row>
        <row r="2898">
          <cell r="A2898">
            <v>2896</v>
          </cell>
          <cell r="E2898">
            <v>0</v>
          </cell>
          <cell r="F2898">
            <v>0</v>
          </cell>
          <cell r="G2898">
            <v>0</v>
          </cell>
          <cell r="H2898">
            <v>0</v>
          </cell>
          <cell r="I2898">
            <v>0</v>
          </cell>
          <cell r="J2898">
            <v>0</v>
          </cell>
          <cell r="K2898">
            <v>0</v>
          </cell>
        </row>
        <row r="2899">
          <cell r="A2899">
            <v>2897</v>
          </cell>
          <cell r="E2899">
            <v>0</v>
          </cell>
          <cell r="F2899">
            <v>0</v>
          </cell>
          <cell r="G2899">
            <v>0</v>
          </cell>
          <cell r="H2899">
            <v>0</v>
          </cell>
          <cell r="I2899">
            <v>0</v>
          </cell>
          <cell r="J2899">
            <v>0</v>
          </cell>
          <cell r="K2899">
            <v>0</v>
          </cell>
        </row>
        <row r="2900">
          <cell r="A2900">
            <v>2898</v>
          </cell>
          <cell r="E2900">
            <v>0</v>
          </cell>
          <cell r="F2900">
            <v>0</v>
          </cell>
          <cell r="G2900">
            <v>0</v>
          </cell>
          <cell r="H2900">
            <v>0</v>
          </cell>
          <cell r="I2900">
            <v>0</v>
          </cell>
          <cell r="J2900">
            <v>0</v>
          </cell>
          <cell r="K2900">
            <v>0</v>
          </cell>
        </row>
        <row r="2901">
          <cell r="A2901">
            <v>2899</v>
          </cell>
          <cell r="E2901">
            <v>0</v>
          </cell>
          <cell r="F2901">
            <v>0</v>
          </cell>
          <cell r="G2901">
            <v>0</v>
          </cell>
          <cell r="H2901">
            <v>0</v>
          </cell>
          <cell r="I2901">
            <v>0</v>
          </cell>
          <cell r="J2901">
            <v>0</v>
          </cell>
          <cell r="K2901">
            <v>0</v>
          </cell>
        </row>
        <row r="2902">
          <cell r="A2902">
            <v>2900</v>
          </cell>
          <cell r="E2902">
            <v>0</v>
          </cell>
          <cell r="F2902">
            <v>0</v>
          </cell>
          <cell r="G2902">
            <v>0</v>
          </cell>
          <cell r="H2902">
            <v>0</v>
          </cell>
          <cell r="I2902">
            <v>0</v>
          </cell>
          <cell r="J2902">
            <v>0</v>
          </cell>
          <cell r="K2902">
            <v>0</v>
          </cell>
        </row>
        <row r="2903">
          <cell r="A2903">
            <v>2901</v>
          </cell>
          <cell r="E2903">
            <v>0</v>
          </cell>
          <cell r="F2903">
            <v>0</v>
          </cell>
          <cell r="G2903">
            <v>0</v>
          </cell>
          <cell r="H2903">
            <v>0</v>
          </cell>
          <cell r="I2903">
            <v>0</v>
          </cell>
          <cell r="J2903">
            <v>0</v>
          </cell>
          <cell r="K2903">
            <v>0</v>
          </cell>
        </row>
        <row r="2904">
          <cell r="A2904">
            <v>2902</v>
          </cell>
          <cell r="E2904">
            <v>0</v>
          </cell>
          <cell r="F2904">
            <v>0</v>
          </cell>
          <cell r="G2904">
            <v>0</v>
          </cell>
          <cell r="H2904">
            <v>0</v>
          </cell>
          <cell r="I2904">
            <v>0</v>
          </cell>
          <cell r="J2904">
            <v>0</v>
          </cell>
          <cell r="K2904">
            <v>0</v>
          </cell>
        </row>
        <row r="2905">
          <cell r="A2905">
            <v>2903</v>
          </cell>
          <cell r="E2905">
            <v>0</v>
          </cell>
          <cell r="F2905">
            <v>0</v>
          </cell>
          <cell r="G2905">
            <v>0</v>
          </cell>
          <cell r="H2905">
            <v>0</v>
          </cell>
          <cell r="I2905">
            <v>0</v>
          </cell>
          <cell r="J2905">
            <v>0</v>
          </cell>
          <cell r="K2905">
            <v>0</v>
          </cell>
        </row>
        <row r="2906">
          <cell r="A2906">
            <v>2904</v>
          </cell>
          <cell r="E2906">
            <v>0</v>
          </cell>
          <cell r="F2906">
            <v>0</v>
          </cell>
          <cell r="G2906">
            <v>0</v>
          </cell>
          <cell r="H2906">
            <v>0</v>
          </cell>
          <cell r="I2906">
            <v>0</v>
          </cell>
          <cell r="J2906">
            <v>0</v>
          </cell>
          <cell r="K2906">
            <v>0</v>
          </cell>
        </row>
        <row r="2907">
          <cell r="A2907">
            <v>2905</v>
          </cell>
          <cell r="E2907">
            <v>0</v>
          </cell>
          <cell r="F2907">
            <v>0</v>
          </cell>
          <cell r="G2907">
            <v>0</v>
          </cell>
          <cell r="H2907">
            <v>0</v>
          </cell>
          <cell r="I2907">
            <v>0</v>
          </cell>
          <cell r="J2907">
            <v>0</v>
          </cell>
          <cell r="K2907">
            <v>0</v>
          </cell>
        </row>
        <row r="2908">
          <cell r="A2908">
            <v>2906</v>
          </cell>
          <cell r="E2908">
            <v>0</v>
          </cell>
          <cell r="F2908">
            <v>0</v>
          </cell>
          <cell r="G2908">
            <v>0</v>
          </cell>
          <cell r="H2908">
            <v>0</v>
          </cell>
          <cell r="I2908">
            <v>0</v>
          </cell>
          <cell r="J2908">
            <v>0</v>
          </cell>
          <cell r="K2908">
            <v>0</v>
          </cell>
        </row>
        <row r="2909">
          <cell r="A2909">
            <v>2907</v>
          </cell>
          <cell r="E2909">
            <v>0</v>
          </cell>
          <cell r="F2909">
            <v>0</v>
          </cell>
          <cell r="G2909">
            <v>0</v>
          </cell>
          <cell r="H2909">
            <v>0</v>
          </cell>
          <cell r="I2909">
            <v>0</v>
          </cell>
          <cell r="J2909">
            <v>0</v>
          </cell>
          <cell r="K2909">
            <v>0</v>
          </cell>
        </row>
        <row r="2910">
          <cell r="A2910">
            <v>2908</v>
          </cell>
          <cell r="E2910">
            <v>0</v>
          </cell>
          <cell r="F2910">
            <v>0</v>
          </cell>
          <cell r="G2910">
            <v>0</v>
          </cell>
          <cell r="H2910">
            <v>0</v>
          </cell>
          <cell r="I2910">
            <v>0</v>
          </cell>
          <cell r="J2910">
            <v>0</v>
          </cell>
          <cell r="K2910">
            <v>0</v>
          </cell>
        </row>
        <row r="2911">
          <cell r="A2911">
            <v>2909</v>
          </cell>
          <cell r="E2911">
            <v>0</v>
          </cell>
          <cell r="F2911">
            <v>0</v>
          </cell>
          <cell r="G2911">
            <v>0</v>
          </cell>
          <cell r="H2911">
            <v>0</v>
          </cell>
          <cell r="I2911">
            <v>0</v>
          </cell>
          <cell r="J2911">
            <v>0</v>
          </cell>
          <cell r="K2911">
            <v>0</v>
          </cell>
        </row>
        <row r="2912">
          <cell r="A2912">
            <v>2910</v>
          </cell>
          <cell r="E2912">
            <v>0</v>
          </cell>
          <cell r="F2912">
            <v>0</v>
          </cell>
          <cell r="G2912">
            <v>0</v>
          </cell>
          <cell r="H2912">
            <v>0</v>
          </cell>
          <cell r="I2912">
            <v>0</v>
          </cell>
          <cell r="J2912">
            <v>0</v>
          </cell>
          <cell r="K2912">
            <v>0</v>
          </cell>
        </row>
        <row r="2913">
          <cell r="A2913">
            <v>2911</v>
          </cell>
          <cell r="E2913">
            <v>0</v>
          </cell>
          <cell r="F2913">
            <v>0</v>
          </cell>
          <cell r="G2913">
            <v>0</v>
          </cell>
          <cell r="H2913">
            <v>0</v>
          </cell>
          <cell r="I2913">
            <v>0</v>
          </cell>
          <cell r="J2913">
            <v>0</v>
          </cell>
          <cell r="K2913">
            <v>0</v>
          </cell>
        </row>
        <row r="2914">
          <cell r="A2914">
            <v>2912</v>
          </cell>
          <cell r="E2914">
            <v>0</v>
          </cell>
          <cell r="F2914">
            <v>0</v>
          </cell>
          <cell r="G2914">
            <v>0</v>
          </cell>
          <cell r="H2914">
            <v>0</v>
          </cell>
          <cell r="I2914">
            <v>0</v>
          </cell>
          <cell r="J2914">
            <v>0</v>
          </cell>
          <cell r="K2914">
            <v>0</v>
          </cell>
        </row>
        <row r="2915">
          <cell r="A2915">
            <v>2913</v>
          </cell>
          <cell r="E2915">
            <v>0</v>
          </cell>
          <cell r="F2915">
            <v>0</v>
          </cell>
          <cell r="G2915">
            <v>0</v>
          </cell>
          <cell r="H2915">
            <v>0</v>
          </cell>
          <cell r="I2915">
            <v>0</v>
          </cell>
          <cell r="J2915">
            <v>0</v>
          </cell>
          <cell r="K2915">
            <v>0</v>
          </cell>
        </row>
        <row r="2916">
          <cell r="A2916">
            <v>2914</v>
          </cell>
          <cell r="E2916">
            <v>0</v>
          </cell>
          <cell r="F2916">
            <v>0</v>
          </cell>
          <cell r="G2916">
            <v>0</v>
          </cell>
          <cell r="H2916">
            <v>0</v>
          </cell>
          <cell r="I2916">
            <v>0</v>
          </cell>
          <cell r="J2916">
            <v>0</v>
          </cell>
          <cell r="K2916">
            <v>0</v>
          </cell>
        </row>
        <row r="2917">
          <cell r="A2917">
            <v>2915</v>
          </cell>
          <cell r="E2917">
            <v>0</v>
          </cell>
          <cell r="F2917">
            <v>0</v>
          </cell>
          <cell r="G2917">
            <v>0</v>
          </cell>
          <cell r="H2917">
            <v>0</v>
          </cell>
          <cell r="I2917">
            <v>0</v>
          </cell>
          <cell r="J2917">
            <v>0</v>
          </cell>
          <cell r="K2917">
            <v>0</v>
          </cell>
        </row>
        <row r="2918">
          <cell r="A2918">
            <v>2916</v>
          </cell>
          <cell r="E2918">
            <v>0</v>
          </cell>
          <cell r="F2918">
            <v>0</v>
          </cell>
          <cell r="G2918">
            <v>0</v>
          </cell>
          <cell r="H2918">
            <v>0</v>
          </cell>
          <cell r="I2918">
            <v>0</v>
          </cell>
          <cell r="J2918">
            <v>0</v>
          </cell>
          <cell r="K2918">
            <v>0</v>
          </cell>
        </row>
        <row r="2919">
          <cell r="A2919">
            <v>2917</v>
          </cell>
          <cell r="E2919">
            <v>0</v>
          </cell>
          <cell r="F2919">
            <v>0</v>
          </cell>
          <cell r="G2919">
            <v>0</v>
          </cell>
          <cell r="H2919">
            <v>0</v>
          </cell>
          <cell r="I2919">
            <v>0</v>
          </cell>
          <cell r="J2919">
            <v>0</v>
          </cell>
          <cell r="K2919">
            <v>0</v>
          </cell>
        </row>
        <row r="2920">
          <cell r="A2920">
            <v>2918</v>
          </cell>
          <cell r="E2920">
            <v>0</v>
          </cell>
          <cell r="F2920">
            <v>0</v>
          </cell>
          <cell r="G2920">
            <v>0</v>
          </cell>
          <cell r="H2920">
            <v>0</v>
          </cell>
          <cell r="I2920">
            <v>0</v>
          </cell>
          <cell r="J2920">
            <v>0</v>
          </cell>
          <cell r="K2920">
            <v>0</v>
          </cell>
        </row>
        <row r="2921">
          <cell r="A2921">
            <v>2919</v>
          </cell>
          <cell r="E2921">
            <v>0</v>
          </cell>
          <cell r="F2921">
            <v>0</v>
          </cell>
          <cell r="G2921">
            <v>0</v>
          </cell>
          <cell r="H2921">
            <v>0</v>
          </cell>
          <cell r="I2921">
            <v>0</v>
          </cell>
          <cell r="J2921">
            <v>0</v>
          </cell>
          <cell r="K2921">
            <v>0</v>
          </cell>
        </row>
        <row r="2922">
          <cell r="A2922">
            <v>2920</v>
          </cell>
          <cell r="E2922">
            <v>0</v>
          </cell>
          <cell r="F2922">
            <v>0</v>
          </cell>
          <cell r="G2922">
            <v>0</v>
          </cell>
          <cell r="H2922">
            <v>0</v>
          </cell>
          <cell r="I2922">
            <v>0</v>
          </cell>
          <cell r="J2922">
            <v>0</v>
          </cell>
          <cell r="K2922">
            <v>0</v>
          </cell>
        </row>
        <row r="2923">
          <cell r="A2923">
            <v>2921</v>
          </cell>
          <cell r="E2923">
            <v>0</v>
          </cell>
          <cell r="F2923">
            <v>0</v>
          </cell>
          <cell r="G2923">
            <v>0</v>
          </cell>
          <cell r="H2923">
            <v>0</v>
          </cell>
          <cell r="I2923">
            <v>0</v>
          </cell>
          <cell r="J2923">
            <v>0</v>
          </cell>
          <cell r="K2923">
            <v>0</v>
          </cell>
        </row>
        <row r="2924">
          <cell r="A2924">
            <v>2922</v>
          </cell>
          <cell r="E2924">
            <v>0</v>
          </cell>
          <cell r="F2924">
            <v>0</v>
          </cell>
          <cell r="G2924">
            <v>0</v>
          </cell>
          <cell r="H2924">
            <v>0</v>
          </cell>
          <cell r="I2924">
            <v>0</v>
          </cell>
          <cell r="J2924">
            <v>0</v>
          </cell>
          <cell r="K2924">
            <v>0</v>
          </cell>
        </row>
        <row r="2925">
          <cell r="A2925">
            <v>2923</v>
          </cell>
          <cell r="E2925">
            <v>0</v>
          </cell>
          <cell r="F2925">
            <v>0</v>
          </cell>
          <cell r="G2925">
            <v>0</v>
          </cell>
          <cell r="H2925">
            <v>0</v>
          </cell>
          <cell r="I2925">
            <v>0</v>
          </cell>
          <cell r="J2925">
            <v>0</v>
          </cell>
          <cell r="K2925">
            <v>0</v>
          </cell>
        </row>
        <row r="2926">
          <cell r="A2926">
            <v>2924</v>
          </cell>
          <cell r="E2926">
            <v>0</v>
          </cell>
          <cell r="F2926">
            <v>0</v>
          </cell>
          <cell r="G2926">
            <v>0</v>
          </cell>
          <cell r="H2926">
            <v>0</v>
          </cell>
          <cell r="I2926">
            <v>0</v>
          </cell>
          <cell r="J2926">
            <v>0</v>
          </cell>
          <cell r="K2926">
            <v>0</v>
          </cell>
        </row>
        <row r="2927">
          <cell r="A2927">
            <v>2925</v>
          </cell>
          <cell r="E2927">
            <v>0</v>
          </cell>
          <cell r="F2927">
            <v>0</v>
          </cell>
          <cell r="G2927">
            <v>0</v>
          </cell>
          <cell r="H2927">
            <v>0</v>
          </cell>
          <cell r="I2927">
            <v>0</v>
          </cell>
          <cell r="J2927">
            <v>0</v>
          </cell>
          <cell r="K2927">
            <v>0</v>
          </cell>
        </row>
        <row r="2928">
          <cell r="A2928">
            <v>2926</v>
          </cell>
          <cell r="E2928">
            <v>0</v>
          </cell>
          <cell r="F2928">
            <v>0</v>
          </cell>
          <cell r="G2928">
            <v>0</v>
          </cell>
          <cell r="H2928">
            <v>0</v>
          </cell>
          <cell r="I2928">
            <v>0</v>
          </cell>
          <cell r="J2928">
            <v>0</v>
          </cell>
          <cell r="K2928">
            <v>0</v>
          </cell>
        </row>
        <row r="2929">
          <cell r="A2929">
            <v>2927</v>
          </cell>
          <cell r="E2929">
            <v>0</v>
          </cell>
          <cell r="F2929">
            <v>0</v>
          </cell>
          <cell r="G2929">
            <v>0</v>
          </cell>
          <cell r="H2929">
            <v>0</v>
          </cell>
          <cell r="I2929">
            <v>0</v>
          </cell>
          <cell r="J2929">
            <v>0</v>
          </cell>
          <cell r="K2929">
            <v>0</v>
          </cell>
        </row>
        <row r="2930">
          <cell r="A2930">
            <v>2928</v>
          </cell>
          <cell r="E2930">
            <v>0</v>
          </cell>
          <cell r="F2930">
            <v>0</v>
          </cell>
          <cell r="G2930">
            <v>0</v>
          </cell>
          <cell r="H2930">
            <v>0</v>
          </cell>
          <cell r="I2930">
            <v>0</v>
          </cell>
          <cell r="J2930">
            <v>0</v>
          </cell>
          <cell r="K2930">
            <v>0</v>
          </cell>
        </row>
        <row r="2931">
          <cell r="A2931">
            <v>2929</v>
          </cell>
          <cell r="E2931">
            <v>0</v>
          </cell>
          <cell r="F2931">
            <v>0</v>
          </cell>
          <cell r="G2931">
            <v>0</v>
          </cell>
          <cell r="H2931">
            <v>0</v>
          </cell>
          <cell r="I2931">
            <v>0</v>
          </cell>
          <cell r="J2931">
            <v>0</v>
          </cell>
          <cell r="K2931">
            <v>0</v>
          </cell>
        </row>
        <row r="2932">
          <cell r="A2932">
            <v>2930</v>
          </cell>
          <cell r="E2932">
            <v>0</v>
          </cell>
          <cell r="F2932">
            <v>0</v>
          </cell>
          <cell r="G2932">
            <v>0</v>
          </cell>
          <cell r="H2932">
            <v>0</v>
          </cell>
          <cell r="I2932">
            <v>0</v>
          </cell>
          <cell r="J2932">
            <v>0</v>
          </cell>
          <cell r="K2932">
            <v>0</v>
          </cell>
        </row>
        <row r="2933">
          <cell r="A2933">
            <v>2931</v>
          </cell>
          <cell r="E2933">
            <v>0</v>
          </cell>
          <cell r="F2933">
            <v>0</v>
          </cell>
          <cell r="G2933">
            <v>0</v>
          </cell>
          <cell r="H2933">
            <v>0</v>
          </cell>
          <cell r="I2933">
            <v>0</v>
          </cell>
          <cell r="J2933">
            <v>0</v>
          </cell>
          <cell r="K2933">
            <v>0</v>
          </cell>
        </row>
        <row r="2934">
          <cell r="A2934">
            <v>2932</v>
          </cell>
          <cell r="E2934">
            <v>0</v>
          </cell>
          <cell r="F2934">
            <v>0</v>
          </cell>
          <cell r="G2934">
            <v>0</v>
          </cell>
          <cell r="H2934">
            <v>0</v>
          </cell>
          <cell r="I2934">
            <v>0</v>
          </cell>
          <cell r="J2934">
            <v>0</v>
          </cell>
          <cell r="K2934">
            <v>0</v>
          </cell>
        </row>
        <row r="2935">
          <cell r="A2935">
            <v>2933</v>
          </cell>
          <cell r="E2935">
            <v>0</v>
          </cell>
          <cell r="F2935">
            <v>0</v>
          </cell>
          <cell r="G2935">
            <v>0</v>
          </cell>
          <cell r="H2935">
            <v>0</v>
          </cell>
          <cell r="I2935">
            <v>0</v>
          </cell>
          <cell r="J2935">
            <v>0</v>
          </cell>
          <cell r="K2935">
            <v>0</v>
          </cell>
        </row>
        <row r="2936">
          <cell r="A2936">
            <v>2934</v>
          </cell>
          <cell r="E2936">
            <v>0</v>
          </cell>
          <cell r="F2936">
            <v>0</v>
          </cell>
          <cell r="G2936">
            <v>0</v>
          </cell>
          <cell r="H2936">
            <v>0</v>
          </cell>
          <cell r="I2936">
            <v>0</v>
          </cell>
          <cell r="J2936">
            <v>0</v>
          </cell>
          <cell r="K2936">
            <v>0</v>
          </cell>
        </row>
        <row r="2937">
          <cell r="A2937">
            <v>2935</v>
          </cell>
          <cell r="E2937">
            <v>0</v>
          </cell>
          <cell r="F2937">
            <v>0</v>
          </cell>
          <cell r="G2937">
            <v>0</v>
          </cell>
          <cell r="H2937">
            <v>0</v>
          </cell>
          <cell r="I2937">
            <v>0</v>
          </cell>
          <cell r="J2937">
            <v>0</v>
          </cell>
          <cell r="K2937">
            <v>0</v>
          </cell>
        </row>
        <row r="2938">
          <cell r="A2938">
            <v>2936</v>
          </cell>
          <cell r="E2938">
            <v>0</v>
          </cell>
          <cell r="F2938">
            <v>0</v>
          </cell>
          <cell r="G2938">
            <v>0</v>
          </cell>
          <cell r="H2938">
            <v>0</v>
          </cell>
          <cell r="I2938">
            <v>0</v>
          </cell>
          <cell r="J2938">
            <v>0</v>
          </cell>
          <cell r="K2938">
            <v>0</v>
          </cell>
        </row>
        <row r="2939">
          <cell r="A2939">
            <v>2937</v>
          </cell>
          <cell r="E2939">
            <v>0</v>
          </cell>
          <cell r="F2939">
            <v>0</v>
          </cell>
          <cell r="G2939">
            <v>0</v>
          </cell>
          <cell r="H2939">
            <v>0</v>
          </cell>
          <cell r="I2939">
            <v>0</v>
          </cell>
          <cell r="J2939">
            <v>0</v>
          </cell>
          <cell r="K2939">
            <v>0</v>
          </cell>
        </row>
        <row r="2940">
          <cell r="A2940">
            <v>2938</v>
          </cell>
          <cell r="E2940">
            <v>0</v>
          </cell>
          <cell r="F2940">
            <v>0</v>
          </cell>
          <cell r="G2940">
            <v>0</v>
          </cell>
          <cell r="H2940">
            <v>0</v>
          </cell>
          <cell r="I2940">
            <v>0</v>
          </cell>
          <cell r="J2940">
            <v>0</v>
          </cell>
          <cell r="K2940">
            <v>0</v>
          </cell>
        </row>
        <row r="2941">
          <cell r="A2941">
            <v>2939</v>
          </cell>
          <cell r="E2941">
            <v>0</v>
          </cell>
          <cell r="F2941">
            <v>0</v>
          </cell>
          <cell r="G2941">
            <v>0</v>
          </cell>
          <cell r="H2941">
            <v>0</v>
          </cell>
          <cell r="I2941">
            <v>0</v>
          </cell>
          <cell r="J2941">
            <v>0</v>
          </cell>
          <cell r="K2941">
            <v>0</v>
          </cell>
        </row>
        <row r="2942">
          <cell r="A2942">
            <v>2940</v>
          </cell>
          <cell r="E2942">
            <v>0</v>
          </cell>
          <cell r="F2942">
            <v>0</v>
          </cell>
          <cell r="G2942">
            <v>0</v>
          </cell>
          <cell r="H2942">
            <v>0</v>
          </cell>
          <cell r="I2942">
            <v>0</v>
          </cell>
          <cell r="J2942">
            <v>0</v>
          </cell>
          <cell r="K2942">
            <v>0</v>
          </cell>
        </row>
        <row r="2943">
          <cell r="A2943">
            <v>2941</v>
          </cell>
          <cell r="E2943">
            <v>0</v>
          </cell>
          <cell r="F2943">
            <v>0</v>
          </cell>
          <cell r="G2943">
            <v>0</v>
          </cell>
          <cell r="H2943">
            <v>0</v>
          </cell>
          <cell r="I2943">
            <v>0</v>
          </cell>
          <cell r="J2943">
            <v>0</v>
          </cell>
          <cell r="K2943">
            <v>0</v>
          </cell>
        </row>
        <row r="2944">
          <cell r="A2944">
            <v>2942</v>
          </cell>
          <cell r="E2944">
            <v>0</v>
          </cell>
          <cell r="F2944">
            <v>0</v>
          </cell>
          <cell r="G2944">
            <v>0</v>
          </cell>
          <cell r="H2944">
            <v>0</v>
          </cell>
          <cell r="I2944">
            <v>0</v>
          </cell>
          <cell r="J2944">
            <v>0</v>
          </cell>
          <cell r="K2944">
            <v>0</v>
          </cell>
        </row>
        <row r="2945">
          <cell r="A2945">
            <v>2943</v>
          </cell>
          <cell r="E2945">
            <v>0</v>
          </cell>
          <cell r="F2945">
            <v>0</v>
          </cell>
          <cell r="G2945">
            <v>0</v>
          </cell>
          <cell r="H2945">
            <v>0</v>
          </cell>
          <cell r="I2945">
            <v>0</v>
          </cell>
          <cell r="J2945">
            <v>0</v>
          </cell>
          <cell r="K2945">
            <v>0</v>
          </cell>
        </row>
        <row r="2946">
          <cell r="A2946">
            <v>2944</v>
          </cell>
          <cell r="E2946">
            <v>0</v>
          </cell>
          <cell r="F2946">
            <v>0</v>
          </cell>
          <cell r="G2946">
            <v>0</v>
          </cell>
          <cell r="H2946">
            <v>0</v>
          </cell>
          <cell r="I2946">
            <v>0</v>
          </cell>
          <cell r="J2946">
            <v>0</v>
          </cell>
          <cell r="K2946">
            <v>0</v>
          </cell>
        </row>
        <row r="2947">
          <cell r="A2947">
            <v>2945</v>
          </cell>
          <cell r="E2947">
            <v>0</v>
          </cell>
          <cell r="F2947">
            <v>0</v>
          </cell>
          <cell r="G2947">
            <v>0</v>
          </cell>
          <cell r="H2947">
            <v>0</v>
          </cell>
          <cell r="I2947">
            <v>0</v>
          </cell>
          <cell r="J2947">
            <v>0</v>
          </cell>
          <cell r="K2947">
            <v>0</v>
          </cell>
        </row>
        <row r="2948">
          <cell r="A2948">
            <v>2946</v>
          </cell>
          <cell r="E2948">
            <v>0</v>
          </cell>
          <cell r="F2948">
            <v>0</v>
          </cell>
          <cell r="G2948">
            <v>0</v>
          </cell>
          <cell r="H2948">
            <v>0</v>
          </cell>
          <cell r="I2948">
            <v>0</v>
          </cell>
          <cell r="J2948">
            <v>0</v>
          </cell>
          <cell r="K2948">
            <v>0</v>
          </cell>
        </row>
        <row r="2949">
          <cell r="A2949">
            <v>2947</v>
          </cell>
          <cell r="E2949">
            <v>0</v>
          </cell>
          <cell r="F2949">
            <v>0</v>
          </cell>
          <cell r="G2949">
            <v>0</v>
          </cell>
          <cell r="H2949">
            <v>0</v>
          </cell>
          <cell r="I2949">
            <v>0</v>
          </cell>
          <cell r="J2949">
            <v>0</v>
          </cell>
          <cell r="K2949">
            <v>0</v>
          </cell>
        </row>
        <row r="2950">
          <cell r="A2950">
            <v>2948</v>
          </cell>
          <cell r="E2950">
            <v>0</v>
          </cell>
          <cell r="F2950">
            <v>0</v>
          </cell>
          <cell r="G2950">
            <v>0</v>
          </cell>
          <cell r="H2950">
            <v>0</v>
          </cell>
          <cell r="I2950">
            <v>0</v>
          </cell>
          <cell r="J2950">
            <v>0</v>
          </cell>
          <cell r="K2950">
            <v>0</v>
          </cell>
        </row>
        <row r="2951">
          <cell r="A2951">
            <v>2949</v>
          </cell>
          <cell r="E2951">
            <v>0</v>
          </cell>
          <cell r="F2951">
            <v>0</v>
          </cell>
          <cell r="G2951">
            <v>0</v>
          </cell>
          <cell r="H2951">
            <v>0</v>
          </cell>
          <cell r="I2951">
            <v>0</v>
          </cell>
          <cell r="J2951">
            <v>0</v>
          </cell>
          <cell r="K2951">
            <v>0</v>
          </cell>
        </row>
        <row r="2952">
          <cell r="A2952">
            <v>2950</v>
          </cell>
          <cell r="E2952">
            <v>0</v>
          </cell>
          <cell r="F2952">
            <v>0</v>
          </cell>
          <cell r="G2952">
            <v>0</v>
          </cell>
          <cell r="H2952">
            <v>0</v>
          </cell>
          <cell r="I2952">
            <v>0</v>
          </cell>
          <cell r="J2952">
            <v>0</v>
          </cell>
          <cell r="K2952">
            <v>0</v>
          </cell>
        </row>
        <row r="2953">
          <cell r="A2953">
            <v>2951</v>
          </cell>
          <cell r="E2953">
            <v>0</v>
          </cell>
          <cell r="F2953">
            <v>0</v>
          </cell>
          <cell r="G2953">
            <v>0</v>
          </cell>
          <cell r="H2953">
            <v>0</v>
          </cell>
          <cell r="I2953">
            <v>0</v>
          </cell>
          <cell r="J2953">
            <v>0</v>
          </cell>
          <cell r="K2953">
            <v>0</v>
          </cell>
        </row>
        <row r="2954">
          <cell r="A2954">
            <v>2952</v>
          </cell>
          <cell r="E2954">
            <v>0</v>
          </cell>
          <cell r="F2954">
            <v>0</v>
          </cell>
          <cell r="G2954">
            <v>0</v>
          </cell>
          <cell r="H2954">
            <v>0</v>
          </cell>
          <cell r="I2954">
            <v>0</v>
          </cell>
          <cell r="J2954">
            <v>0</v>
          </cell>
          <cell r="K2954">
            <v>0</v>
          </cell>
        </row>
        <row r="2955">
          <cell r="A2955">
            <v>2953</v>
          </cell>
          <cell r="E2955">
            <v>0</v>
          </cell>
          <cell r="F2955">
            <v>0</v>
          </cell>
          <cell r="G2955">
            <v>0</v>
          </cell>
          <cell r="H2955">
            <v>0</v>
          </cell>
          <cell r="I2955">
            <v>0</v>
          </cell>
          <cell r="J2955">
            <v>0</v>
          </cell>
          <cell r="K2955">
            <v>0</v>
          </cell>
        </row>
        <row r="2956">
          <cell r="A2956">
            <v>2954</v>
          </cell>
          <cell r="E2956">
            <v>0</v>
          </cell>
          <cell r="F2956">
            <v>0</v>
          </cell>
          <cell r="G2956">
            <v>0</v>
          </cell>
          <cell r="H2956">
            <v>0</v>
          </cell>
          <cell r="I2956">
            <v>0</v>
          </cell>
          <cell r="J2956">
            <v>0</v>
          </cell>
          <cell r="K2956">
            <v>0</v>
          </cell>
        </row>
        <row r="2957">
          <cell r="A2957">
            <v>2955</v>
          </cell>
          <cell r="E2957">
            <v>0</v>
          </cell>
          <cell r="F2957">
            <v>0</v>
          </cell>
          <cell r="G2957">
            <v>0</v>
          </cell>
          <cell r="H2957">
            <v>0</v>
          </cell>
          <cell r="I2957">
            <v>0</v>
          </cell>
          <cell r="J2957">
            <v>0</v>
          </cell>
          <cell r="K2957">
            <v>0</v>
          </cell>
        </row>
        <row r="2958">
          <cell r="A2958">
            <v>2956</v>
          </cell>
          <cell r="E2958">
            <v>0</v>
          </cell>
          <cell r="F2958">
            <v>0</v>
          </cell>
          <cell r="G2958">
            <v>0</v>
          </cell>
          <cell r="H2958">
            <v>0</v>
          </cell>
          <cell r="I2958">
            <v>0</v>
          </cell>
          <cell r="J2958">
            <v>0</v>
          </cell>
          <cell r="K2958">
            <v>0</v>
          </cell>
        </row>
        <row r="2959">
          <cell r="A2959">
            <v>2957</v>
          </cell>
          <cell r="E2959">
            <v>0</v>
          </cell>
          <cell r="F2959">
            <v>0</v>
          </cell>
          <cell r="G2959">
            <v>0</v>
          </cell>
          <cell r="H2959">
            <v>0</v>
          </cell>
          <cell r="I2959">
            <v>0</v>
          </cell>
          <cell r="J2959">
            <v>0</v>
          </cell>
          <cell r="K2959">
            <v>0</v>
          </cell>
        </row>
        <row r="2960">
          <cell r="A2960">
            <v>2958</v>
          </cell>
          <cell r="E2960">
            <v>0</v>
          </cell>
          <cell r="F2960">
            <v>0</v>
          </cell>
          <cell r="G2960">
            <v>0</v>
          </cell>
          <cell r="H2960">
            <v>0</v>
          </cell>
          <cell r="I2960">
            <v>0</v>
          </cell>
          <cell r="J2960">
            <v>0</v>
          </cell>
          <cell r="K2960">
            <v>0</v>
          </cell>
        </row>
        <row r="2961">
          <cell r="A2961">
            <v>2959</v>
          </cell>
          <cell r="E2961">
            <v>0</v>
          </cell>
          <cell r="F2961">
            <v>0</v>
          </cell>
          <cell r="G2961">
            <v>0</v>
          </cell>
          <cell r="H2961">
            <v>0</v>
          </cell>
          <cell r="I2961">
            <v>0</v>
          </cell>
          <cell r="J2961">
            <v>0</v>
          </cell>
          <cell r="K2961">
            <v>0</v>
          </cell>
        </row>
        <row r="2962">
          <cell r="A2962">
            <v>2960</v>
          </cell>
          <cell r="E2962">
            <v>0</v>
          </cell>
          <cell r="F2962">
            <v>0</v>
          </cell>
          <cell r="G2962">
            <v>0</v>
          </cell>
          <cell r="H2962">
            <v>0</v>
          </cell>
          <cell r="I2962">
            <v>0</v>
          </cell>
          <cell r="J2962">
            <v>0</v>
          </cell>
          <cell r="K2962">
            <v>0</v>
          </cell>
        </row>
        <row r="2963">
          <cell r="A2963">
            <v>2961</v>
          </cell>
          <cell r="E2963">
            <v>0</v>
          </cell>
          <cell r="F2963">
            <v>0</v>
          </cell>
          <cell r="G2963">
            <v>0</v>
          </cell>
          <cell r="H2963">
            <v>0</v>
          </cell>
          <cell r="I2963">
            <v>0</v>
          </cell>
          <cell r="J2963">
            <v>0</v>
          </cell>
          <cell r="K2963">
            <v>0</v>
          </cell>
        </row>
        <row r="2964">
          <cell r="A2964">
            <v>2962</v>
          </cell>
          <cell r="E2964">
            <v>0</v>
          </cell>
          <cell r="F2964">
            <v>0</v>
          </cell>
          <cell r="G2964">
            <v>0</v>
          </cell>
          <cell r="H2964">
            <v>0</v>
          </cell>
          <cell r="I2964">
            <v>0</v>
          </cell>
          <cell r="J2964">
            <v>0</v>
          </cell>
          <cell r="K2964">
            <v>0</v>
          </cell>
        </row>
        <row r="2965">
          <cell r="A2965">
            <v>2963</v>
          </cell>
          <cell r="E2965">
            <v>0</v>
          </cell>
          <cell r="F2965">
            <v>0</v>
          </cell>
          <cell r="G2965">
            <v>0</v>
          </cell>
          <cell r="H2965">
            <v>0</v>
          </cell>
          <cell r="I2965">
            <v>0</v>
          </cell>
          <cell r="J2965">
            <v>0</v>
          </cell>
          <cell r="K2965">
            <v>0</v>
          </cell>
        </row>
        <row r="2966">
          <cell r="A2966">
            <v>2964</v>
          </cell>
          <cell r="E2966">
            <v>0</v>
          </cell>
          <cell r="F2966">
            <v>0</v>
          </cell>
          <cell r="G2966">
            <v>0</v>
          </cell>
          <cell r="H2966">
            <v>0</v>
          </cell>
          <cell r="I2966">
            <v>0</v>
          </cell>
          <cell r="J2966">
            <v>0</v>
          </cell>
          <cell r="K2966">
            <v>0</v>
          </cell>
        </row>
        <row r="2967">
          <cell r="A2967">
            <v>2965</v>
          </cell>
          <cell r="E2967">
            <v>0</v>
          </cell>
          <cell r="F2967">
            <v>0</v>
          </cell>
          <cell r="G2967">
            <v>0</v>
          </cell>
          <cell r="H2967">
            <v>0</v>
          </cell>
          <cell r="I2967">
            <v>0</v>
          </cell>
          <cell r="J2967">
            <v>0</v>
          </cell>
          <cell r="K2967">
            <v>0</v>
          </cell>
        </row>
        <row r="2968">
          <cell r="A2968">
            <v>2966</v>
          </cell>
          <cell r="E2968">
            <v>0</v>
          </cell>
          <cell r="F2968">
            <v>0</v>
          </cell>
          <cell r="G2968">
            <v>0</v>
          </cell>
          <cell r="H2968">
            <v>0</v>
          </cell>
          <cell r="I2968">
            <v>0</v>
          </cell>
          <cell r="J2968">
            <v>0</v>
          </cell>
          <cell r="K2968">
            <v>0</v>
          </cell>
        </row>
        <row r="2969">
          <cell r="A2969">
            <v>2967</v>
          </cell>
          <cell r="E2969">
            <v>0</v>
          </cell>
          <cell r="F2969">
            <v>0</v>
          </cell>
          <cell r="G2969">
            <v>0</v>
          </cell>
          <cell r="H2969">
            <v>0</v>
          </cell>
          <cell r="I2969">
            <v>0</v>
          </cell>
          <cell r="J2969">
            <v>0</v>
          </cell>
          <cell r="K2969">
            <v>0</v>
          </cell>
        </row>
        <row r="2970">
          <cell r="A2970">
            <v>2968</v>
          </cell>
          <cell r="E2970">
            <v>0</v>
          </cell>
          <cell r="F2970">
            <v>0</v>
          </cell>
          <cell r="G2970">
            <v>0</v>
          </cell>
          <cell r="H2970">
            <v>0</v>
          </cell>
          <cell r="I2970">
            <v>0</v>
          </cell>
          <cell r="J2970">
            <v>0</v>
          </cell>
          <cell r="K2970">
            <v>0</v>
          </cell>
        </row>
        <row r="2971">
          <cell r="A2971">
            <v>2969</v>
          </cell>
          <cell r="E2971">
            <v>0</v>
          </cell>
          <cell r="F2971">
            <v>0</v>
          </cell>
          <cell r="G2971">
            <v>0</v>
          </cell>
          <cell r="H2971">
            <v>0</v>
          </cell>
          <cell r="I2971">
            <v>0</v>
          </cell>
          <cell r="J2971">
            <v>0</v>
          </cell>
          <cell r="K2971">
            <v>0</v>
          </cell>
        </row>
        <row r="2972">
          <cell r="A2972">
            <v>2970</v>
          </cell>
          <cell r="E2972">
            <v>0</v>
          </cell>
          <cell r="F2972">
            <v>0</v>
          </cell>
          <cell r="G2972">
            <v>0</v>
          </cell>
          <cell r="H2972">
            <v>0</v>
          </cell>
          <cell r="I2972">
            <v>0</v>
          </cell>
          <cell r="J2972">
            <v>0</v>
          </cell>
          <cell r="K2972">
            <v>0</v>
          </cell>
        </row>
        <row r="2973">
          <cell r="A2973">
            <v>2971</v>
          </cell>
          <cell r="E2973">
            <v>0</v>
          </cell>
          <cell r="F2973">
            <v>0</v>
          </cell>
          <cell r="G2973">
            <v>0</v>
          </cell>
          <cell r="H2973">
            <v>0</v>
          </cell>
          <cell r="I2973">
            <v>0</v>
          </cell>
          <cell r="J2973">
            <v>0</v>
          </cell>
          <cell r="K2973">
            <v>0</v>
          </cell>
        </row>
        <row r="2974">
          <cell r="A2974">
            <v>2972</v>
          </cell>
          <cell r="E2974">
            <v>0</v>
          </cell>
          <cell r="F2974">
            <v>0</v>
          </cell>
          <cell r="G2974">
            <v>0</v>
          </cell>
          <cell r="H2974">
            <v>0</v>
          </cell>
          <cell r="I2974">
            <v>0</v>
          </cell>
          <cell r="J2974">
            <v>0</v>
          </cell>
          <cell r="K2974">
            <v>0</v>
          </cell>
        </row>
        <row r="2975">
          <cell r="A2975">
            <v>2973</v>
          </cell>
          <cell r="E2975">
            <v>0</v>
          </cell>
          <cell r="F2975">
            <v>0</v>
          </cell>
          <cell r="G2975">
            <v>0</v>
          </cell>
          <cell r="H2975">
            <v>0</v>
          </cell>
          <cell r="I2975">
            <v>0</v>
          </cell>
          <cell r="J2975">
            <v>0</v>
          </cell>
          <cell r="K2975">
            <v>0</v>
          </cell>
        </row>
        <row r="2976">
          <cell r="A2976">
            <v>2974</v>
          </cell>
          <cell r="E2976">
            <v>0</v>
          </cell>
          <cell r="F2976">
            <v>0</v>
          </cell>
          <cell r="G2976">
            <v>0</v>
          </cell>
          <cell r="H2976">
            <v>0</v>
          </cell>
          <cell r="I2976">
            <v>0</v>
          </cell>
          <cell r="J2976">
            <v>0</v>
          </cell>
          <cell r="K2976">
            <v>0</v>
          </cell>
        </row>
        <row r="2977">
          <cell r="A2977">
            <v>2975</v>
          </cell>
          <cell r="E2977">
            <v>0</v>
          </cell>
          <cell r="F2977">
            <v>0</v>
          </cell>
          <cell r="G2977">
            <v>0</v>
          </cell>
          <cell r="H2977">
            <v>0</v>
          </cell>
          <cell r="I2977">
            <v>0</v>
          </cell>
          <cell r="J2977">
            <v>0</v>
          </cell>
          <cell r="K2977">
            <v>0</v>
          </cell>
        </row>
        <row r="2978">
          <cell r="A2978">
            <v>2976</v>
          </cell>
          <cell r="E2978">
            <v>0</v>
          </cell>
          <cell r="F2978">
            <v>0</v>
          </cell>
          <cell r="G2978">
            <v>0</v>
          </cell>
          <cell r="H2978">
            <v>0</v>
          </cell>
          <cell r="I2978">
            <v>0</v>
          </cell>
          <cell r="J2978">
            <v>0</v>
          </cell>
          <cell r="K2978">
            <v>0</v>
          </cell>
        </row>
        <row r="2979">
          <cell r="A2979">
            <v>2977</v>
          </cell>
          <cell r="E2979">
            <v>0</v>
          </cell>
          <cell r="F2979">
            <v>0</v>
          </cell>
          <cell r="G2979">
            <v>0</v>
          </cell>
          <cell r="H2979">
            <v>0</v>
          </cell>
          <cell r="I2979">
            <v>0</v>
          </cell>
          <cell r="J2979">
            <v>0</v>
          </cell>
          <cell r="K2979">
            <v>0</v>
          </cell>
        </row>
        <row r="2980">
          <cell r="A2980">
            <v>2978</v>
          </cell>
          <cell r="E2980">
            <v>0</v>
          </cell>
          <cell r="F2980">
            <v>0</v>
          </cell>
          <cell r="G2980">
            <v>0</v>
          </cell>
          <cell r="H2980">
            <v>0</v>
          </cell>
          <cell r="I2980">
            <v>0</v>
          </cell>
          <cell r="J2980">
            <v>0</v>
          </cell>
          <cell r="K2980">
            <v>0</v>
          </cell>
        </row>
        <row r="2981">
          <cell r="A2981">
            <v>2979</v>
          </cell>
          <cell r="E2981">
            <v>0</v>
          </cell>
          <cell r="F2981">
            <v>0</v>
          </cell>
          <cell r="G2981">
            <v>0</v>
          </cell>
          <cell r="H2981">
            <v>0</v>
          </cell>
          <cell r="I2981">
            <v>0</v>
          </cell>
          <cell r="J2981">
            <v>0</v>
          </cell>
          <cell r="K2981">
            <v>0</v>
          </cell>
        </row>
        <row r="2982">
          <cell r="A2982">
            <v>2980</v>
          </cell>
          <cell r="E2982">
            <v>0</v>
          </cell>
          <cell r="F2982">
            <v>0</v>
          </cell>
          <cell r="G2982">
            <v>0</v>
          </cell>
          <cell r="H2982">
            <v>0</v>
          </cell>
          <cell r="I2982">
            <v>0</v>
          </cell>
          <cell r="J2982">
            <v>0</v>
          </cell>
          <cell r="K2982">
            <v>0</v>
          </cell>
        </row>
        <row r="2983">
          <cell r="A2983">
            <v>2981</v>
          </cell>
          <cell r="E2983">
            <v>0</v>
          </cell>
          <cell r="F2983">
            <v>0</v>
          </cell>
          <cell r="G2983">
            <v>0</v>
          </cell>
          <cell r="H2983">
            <v>0</v>
          </cell>
          <cell r="I2983">
            <v>0</v>
          </cell>
          <cell r="J2983">
            <v>0</v>
          </cell>
          <cell r="K2983">
            <v>0</v>
          </cell>
        </row>
        <row r="2984">
          <cell r="A2984">
            <v>2982</v>
          </cell>
          <cell r="E2984">
            <v>0</v>
          </cell>
          <cell r="F2984">
            <v>0</v>
          </cell>
          <cell r="G2984">
            <v>0</v>
          </cell>
          <cell r="H2984">
            <v>0</v>
          </cell>
          <cell r="I2984">
            <v>0</v>
          </cell>
          <cell r="J2984">
            <v>0</v>
          </cell>
          <cell r="K2984">
            <v>0</v>
          </cell>
        </row>
        <row r="2985">
          <cell r="A2985">
            <v>2983</v>
          </cell>
          <cell r="E2985">
            <v>0</v>
          </cell>
          <cell r="F2985">
            <v>0</v>
          </cell>
          <cell r="G2985">
            <v>0</v>
          </cell>
          <cell r="H2985">
            <v>0</v>
          </cell>
          <cell r="I2985">
            <v>0</v>
          </cell>
          <cell r="J2985">
            <v>0</v>
          </cell>
          <cell r="K2985">
            <v>0</v>
          </cell>
        </row>
        <row r="2986">
          <cell r="A2986">
            <v>2984</v>
          </cell>
          <cell r="E2986">
            <v>0</v>
          </cell>
          <cell r="F2986">
            <v>0</v>
          </cell>
          <cell r="G2986">
            <v>0</v>
          </cell>
          <cell r="H2986">
            <v>0</v>
          </cell>
          <cell r="I2986">
            <v>0</v>
          </cell>
          <cell r="J2986">
            <v>0</v>
          </cell>
          <cell r="K2986">
            <v>0</v>
          </cell>
        </row>
        <row r="2987">
          <cell r="A2987">
            <v>2985</v>
          </cell>
          <cell r="E2987">
            <v>0</v>
          </cell>
          <cell r="F2987">
            <v>0</v>
          </cell>
          <cell r="G2987">
            <v>0</v>
          </cell>
          <cell r="H2987">
            <v>0</v>
          </cell>
          <cell r="I2987">
            <v>0</v>
          </cell>
          <cell r="J2987">
            <v>0</v>
          </cell>
          <cell r="K2987">
            <v>0</v>
          </cell>
        </row>
        <row r="2988">
          <cell r="A2988">
            <v>2986</v>
          </cell>
          <cell r="E2988">
            <v>0</v>
          </cell>
          <cell r="F2988">
            <v>0</v>
          </cell>
          <cell r="G2988">
            <v>0</v>
          </cell>
          <cell r="H2988">
            <v>0</v>
          </cell>
          <cell r="I2988">
            <v>0</v>
          </cell>
          <cell r="J2988">
            <v>0</v>
          </cell>
          <cell r="K2988">
            <v>0</v>
          </cell>
        </row>
        <row r="2989">
          <cell r="A2989">
            <v>2987</v>
          </cell>
          <cell r="E2989">
            <v>0</v>
          </cell>
          <cell r="F2989">
            <v>0</v>
          </cell>
          <cell r="G2989">
            <v>0</v>
          </cell>
          <cell r="H2989">
            <v>0</v>
          </cell>
          <cell r="I2989">
            <v>0</v>
          </cell>
          <cell r="J2989">
            <v>0</v>
          </cell>
          <cell r="K2989">
            <v>0</v>
          </cell>
        </row>
        <row r="2990">
          <cell r="A2990">
            <v>2988</v>
          </cell>
          <cell r="E2990">
            <v>0</v>
          </cell>
          <cell r="F2990">
            <v>0</v>
          </cell>
          <cell r="G2990">
            <v>0</v>
          </cell>
          <cell r="H2990">
            <v>0</v>
          </cell>
          <cell r="I2990">
            <v>0</v>
          </cell>
          <cell r="J2990">
            <v>0</v>
          </cell>
          <cell r="K2990">
            <v>0</v>
          </cell>
        </row>
        <row r="2991">
          <cell r="A2991">
            <v>2989</v>
          </cell>
          <cell r="E2991">
            <v>0</v>
          </cell>
          <cell r="F2991">
            <v>0</v>
          </cell>
          <cell r="G2991">
            <v>0</v>
          </cell>
          <cell r="H2991">
            <v>0</v>
          </cell>
          <cell r="I2991">
            <v>0</v>
          </cell>
          <cell r="J2991">
            <v>0</v>
          </cell>
          <cell r="K2991">
            <v>0</v>
          </cell>
        </row>
        <row r="2992">
          <cell r="A2992">
            <v>2990</v>
          </cell>
          <cell r="E2992">
            <v>0</v>
          </cell>
          <cell r="F2992">
            <v>0</v>
          </cell>
          <cell r="G2992">
            <v>0</v>
          </cell>
          <cell r="H2992">
            <v>0</v>
          </cell>
          <cell r="I2992">
            <v>0</v>
          </cell>
          <cell r="J2992">
            <v>0</v>
          </cell>
          <cell r="K2992">
            <v>0</v>
          </cell>
        </row>
        <row r="2993">
          <cell r="A2993">
            <v>2991</v>
          </cell>
          <cell r="E2993">
            <v>0</v>
          </cell>
          <cell r="F2993">
            <v>0</v>
          </cell>
          <cell r="G2993">
            <v>0</v>
          </cell>
          <cell r="H2993">
            <v>0</v>
          </cell>
          <cell r="I2993">
            <v>0</v>
          </cell>
          <cell r="J2993">
            <v>0</v>
          </cell>
          <cell r="K2993">
            <v>0</v>
          </cell>
        </row>
        <row r="2994">
          <cell r="A2994">
            <v>2992</v>
          </cell>
          <cell r="E2994">
            <v>0</v>
          </cell>
          <cell r="F2994">
            <v>0</v>
          </cell>
          <cell r="G2994">
            <v>0</v>
          </cell>
          <cell r="H2994">
            <v>0</v>
          </cell>
          <cell r="I2994">
            <v>0</v>
          </cell>
          <cell r="J2994">
            <v>0</v>
          </cell>
          <cell r="K2994">
            <v>0</v>
          </cell>
        </row>
        <row r="2995">
          <cell r="A2995">
            <v>2993</v>
          </cell>
          <cell r="E2995">
            <v>0</v>
          </cell>
          <cell r="F2995">
            <v>0</v>
          </cell>
          <cell r="G2995">
            <v>0</v>
          </cell>
          <cell r="H2995">
            <v>0</v>
          </cell>
          <cell r="I2995">
            <v>0</v>
          </cell>
          <cell r="J2995">
            <v>0</v>
          </cell>
          <cell r="K2995">
            <v>0</v>
          </cell>
        </row>
        <row r="2996">
          <cell r="A2996">
            <v>2994</v>
          </cell>
          <cell r="E2996">
            <v>0</v>
          </cell>
          <cell r="F2996">
            <v>0</v>
          </cell>
          <cell r="G2996">
            <v>0</v>
          </cell>
          <cell r="H2996">
            <v>0</v>
          </cell>
          <cell r="I2996">
            <v>0</v>
          </cell>
          <cell r="J2996">
            <v>0</v>
          </cell>
          <cell r="K2996">
            <v>0</v>
          </cell>
        </row>
        <row r="2997">
          <cell r="A2997">
            <v>2995</v>
          </cell>
          <cell r="E2997">
            <v>0</v>
          </cell>
          <cell r="F2997">
            <v>0</v>
          </cell>
          <cell r="G2997">
            <v>0</v>
          </cell>
          <cell r="H2997">
            <v>0</v>
          </cell>
          <cell r="I2997">
            <v>0</v>
          </cell>
          <cell r="J2997">
            <v>0</v>
          </cell>
          <cell r="K2997">
            <v>0</v>
          </cell>
        </row>
        <row r="2998">
          <cell r="A2998">
            <v>2996</v>
          </cell>
          <cell r="E2998">
            <v>0</v>
          </cell>
          <cell r="F2998">
            <v>0</v>
          </cell>
          <cell r="G2998">
            <v>0</v>
          </cell>
          <cell r="H2998">
            <v>0</v>
          </cell>
          <cell r="I2998">
            <v>0</v>
          </cell>
          <cell r="J2998">
            <v>0</v>
          </cell>
          <cell r="K2998">
            <v>0</v>
          </cell>
        </row>
        <row r="2999">
          <cell r="A2999">
            <v>2997</v>
          </cell>
          <cell r="E2999">
            <v>0</v>
          </cell>
          <cell r="F2999">
            <v>0</v>
          </cell>
          <cell r="G2999">
            <v>0</v>
          </cell>
          <cell r="H2999">
            <v>0</v>
          </cell>
          <cell r="I2999">
            <v>0</v>
          </cell>
          <cell r="J2999">
            <v>0</v>
          </cell>
          <cell r="K2999">
            <v>0</v>
          </cell>
        </row>
        <row r="3000">
          <cell r="A3000">
            <v>2998</v>
          </cell>
          <cell r="E3000">
            <v>0</v>
          </cell>
          <cell r="F3000">
            <v>0</v>
          </cell>
          <cell r="G3000">
            <v>0</v>
          </cell>
          <cell r="H3000">
            <v>0</v>
          </cell>
          <cell r="I3000">
            <v>0</v>
          </cell>
          <cell r="J3000">
            <v>0</v>
          </cell>
          <cell r="K3000">
            <v>0</v>
          </cell>
        </row>
        <row r="3001">
          <cell r="A3001">
            <v>2999</v>
          </cell>
          <cell r="E3001">
            <v>0</v>
          </cell>
          <cell r="F3001">
            <v>0</v>
          </cell>
          <cell r="G3001">
            <v>0</v>
          </cell>
          <cell r="H3001">
            <v>0</v>
          </cell>
          <cell r="I3001">
            <v>0</v>
          </cell>
          <cell r="J3001">
            <v>0</v>
          </cell>
          <cell r="K3001">
            <v>0</v>
          </cell>
        </row>
        <row r="3002">
          <cell r="A3002">
            <v>3000</v>
          </cell>
          <cell r="B3002" t="str">
            <v>機械運転</v>
          </cell>
          <cell r="E3002">
            <v>0</v>
          </cell>
          <cell r="F3002">
            <v>0</v>
          </cell>
          <cell r="G3002">
            <v>0</v>
          </cell>
          <cell r="H3002">
            <v>0</v>
          </cell>
          <cell r="I3002">
            <v>0</v>
          </cell>
          <cell r="J3002">
            <v>0</v>
          </cell>
          <cell r="K3002">
            <v>0</v>
          </cell>
        </row>
        <row r="3003">
          <cell r="A3003">
            <v>3001</v>
          </cell>
          <cell r="B3003" t="str">
            <v>クレーン付トラック運転</v>
          </cell>
          <cell r="C3003" t="str">
            <v>4t積，2.9t吊</v>
          </cell>
          <cell r="D3003" t="str">
            <v>ｈ</v>
          </cell>
          <cell r="E3003">
            <v>5597</v>
          </cell>
          <cell r="F3003" t="str">
            <v>管工用</v>
          </cell>
          <cell r="G3003">
            <v>0</v>
          </cell>
          <cell r="H3003">
            <v>0</v>
          </cell>
          <cell r="I3003">
            <v>0</v>
          </cell>
          <cell r="J3003">
            <v>0</v>
          </cell>
          <cell r="K3003">
            <v>0</v>
          </cell>
        </row>
        <row r="3004">
          <cell r="A3004">
            <v>3002</v>
          </cell>
          <cell r="B3004" t="str">
            <v>トラッククレーン運転</v>
          </cell>
          <cell r="C3004" t="str">
            <v>油圧式 4.8～4.9t吊</v>
          </cell>
          <cell r="D3004" t="str">
            <v>ｈ</v>
          </cell>
          <cell r="E3004">
            <v>5611</v>
          </cell>
          <cell r="F3004" t="str">
            <v>管工用</v>
          </cell>
          <cell r="G3004">
            <v>0</v>
          </cell>
          <cell r="H3004">
            <v>0</v>
          </cell>
          <cell r="I3004">
            <v>0</v>
          </cell>
          <cell r="J3004">
            <v>0</v>
          </cell>
          <cell r="K3004">
            <v>0</v>
          </cell>
        </row>
        <row r="3005">
          <cell r="A3005">
            <v>3003</v>
          </cell>
          <cell r="B3005" t="str">
            <v>コンクリートカッター運転</v>
          </cell>
          <cell r="C3005" t="str">
            <v>走行式，ブレード径 45～56㎝</v>
          </cell>
          <cell r="D3005" t="str">
            <v>日</v>
          </cell>
          <cell r="E3005">
            <v>19870</v>
          </cell>
          <cell r="F3005" t="str">
            <v>舗装版切断用</v>
          </cell>
          <cell r="G3005">
            <v>0</v>
          </cell>
          <cell r="H3005">
            <v>0</v>
          </cell>
          <cell r="I3005">
            <v>0</v>
          </cell>
          <cell r="J3005">
            <v>0</v>
          </cell>
          <cell r="K3005">
            <v>0</v>
          </cell>
        </row>
        <row r="3006">
          <cell r="A3006">
            <v>3004</v>
          </cell>
          <cell r="B3006" t="str">
            <v>コンクリートカッター運転</v>
          </cell>
          <cell r="C3006" t="str">
            <v>走行式，ブレード径 75㎝</v>
          </cell>
          <cell r="D3006" t="str">
            <v>日</v>
          </cell>
          <cell r="E3006">
            <v>25990</v>
          </cell>
          <cell r="F3006" t="str">
            <v>舗装版切断用</v>
          </cell>
          <cell r="G3006">
            <v>0</v>
          </cell>
          <cell r="H3006">
            <v>0</v>
          </cell>
          <cell r="I3006">
            <v>0</v>
          </cell>
          <cell r="J3006">
            <v>0</v>
          </cell>
          <cell r="K3006">
            <v>0</v>
          </cell>
        </row>
        <row r="3007">
          <cell r="A3007">
            <v>3005</v>
          </cell>
          <cell r="B3007" t="str">
            <v>バックホウ運転(排出ガス対策型)</v>
          </cell>
          <cell r="C3007" t="str">
            <v>クローラ型，平積 0.35㎥，直接</v>
          </cell>
          <cell r="D3007" t="str">
            <v>日</v>
          </cell>
          <cell r="E3007">
            <v>37584</v>
          </cell>
          <cell r="F3007" t="str">
            <v>舗装版破砕用</v>
          </cell>
          <cell r="G3007">
            <v>0</v>
          </cell>
          <cell r="H3007">
            <v>0</v>
          </cell>
          <cell r="I3007">
            <v>0</v>
          </cell>
          <cell r="J3007">
            <v>0</v>
          </cell>
          <cell r="K3007">
            <v>0</v>
          </cell>
        </row>
        <row r="3008">
          <cell r="A3008">
            <v>3006</v>
          </cell>
          <cell r="B3008" t="str">
            <v>バックホウ運転(排出ガス対策型)</v>
          </cell>
          <cell r="C3008" t="str">
            <v>クローラ型，平積 0.35㎥，破砕後</v>
          </cell>
          <cell r="D3008" t="str">
            <v>日</v>
          </cell>
          <cell r="E3008">
            <v>37219</v>
          </cell>
          <cell r="F3008" t="str">
            <v>舗装版破砕用</v>
          </cell>
          <cell r="G3008">
            <v>0</v>
          </cell>
          <cell r="H3008">
            <v>0</v>
          </cell>
          <cell r="I3008">
            <v>0</v>
          </cell>
          <cell r="J3008">
            <v>0</v>
          </cell>
          <cell r="K3008">
            <v>0</v>
          </cell>
        </row>
        <row r="3009">
          <cell r="A3009">
            <v>3007</v>
          </cell>
          <cell r="B3009" t="str">
            <v>大型ブレーカ運転</v>
          </cell>
          <cell r="C3009" t="str">
            <v>油圧式 600～800㎏</v>
          </cell>
          <cell r="D3009" t="str">
            <v>日</v>
          </cell>
          <cell r="E3009">
            <v>43854</v>
          </cell>
          <cell r="F3009" t="str">
            <v>舗装版破砕用</v>
          </cell>
          <cell r="G3009">
            <v>0</v>
          </cell>
          <cell r="H3009">
            <v>0</v>
          </cell>
          <cell r="I3009">
            <v>0</v>
          </cell>
          <cell r="J3009">
            <v>0</v>
          </cell>
          <cell r="K3009">
            <v>0</v>
          </cell>
        </row>
        <row r="3010">
          <cell r="A3010">
            <v>3008</v>
          </cell>
          <cell r="B3010" t="str">
            <v>バックホウ運転(排出ガス対策型)</v>
          </cell>
          <cell r="C3010" t="str">
            <v>クローラ型，平積 0.35㎥</v>
          </cell>
          <cell r="D3010" t="str">
            <v>日</v>
          </cell>
          <cell r="E3010">
            <v>34233</v>
          </cell>
          <cell r="F3010" t="str">
            <v>掘削(床掘)用</v>
          </cell>
          <cell r="G3010">
            <v>0</v>
          </cell>
          <cell r="H3010">
            <v>0</v>
          </cell>
          <cell r="I3010">
            <v>0</v>
          </cell>
          <cell r="J3010">
            <v>0</v>
          </cell>
          <cell r="K3010">
            <v>0</v>
          </cell>
        </row>
        <row r="3011">
          <cell r="A3011">
            <v>3009</v>
          </cell>
          <cell r="B3011" t="str">
            <v>バックホウ運転(排出ガス対策型)</v>
          </cell>
          <cell r="C3011" t="str">
            <v>クローラ型，平積 0.10㎥</v>
          </cell>
          <cell r="D3011" t="str">
            <v>日</v>
          </cell>
          <cell r="E3011">
            <v>26907</v>
          </cell>
          <cell r="F3011" t="str">
            <v>小規模掘削用</v>
          </cell>
          <cell r="G3011">
            <v>0</v>
          </cell>
          <cell r="H3011">
            <v>0</v>
          </cell>
          <cell r="I3011">
            <v>0</v>
          </cell>
          <cell r="J3011">
            <v>0</v>
          </cell>
          <cell r="K3011">
            <v>0</v>
          </cell>
        </row>
        <row r="3012">
          <cell r="A3012">
            <v>3010</v>
          </cell>
          <cell r="B3012" t="str">
            <v>バックホウ運転(排出ガス対策型)</v>
          </cell>
          <cell r="C3012" t="str">
            <v>クローラ型，平積 0.35㎥</v>
          </cell>
          <cell r="D3012" t="str">
            <v>ｈ</v>
          </cell>
          <cell r="E3012">
            <v>6522</v>
          </cell>
          <cell r="F3012" t="str">
            <v>埋戻用</v>
          </cell>
          <cell r="G3012">
            <v>0</v>
          </cell>
          <cell r="H3012">
            <v>0</v>
          </cell>
          <cell r="I3012">
            <v>0</v>
          </cell>
          <cell r="J3012">
            <v>0</v>
          </cell>
          <cell r="K3012">
            <v>0</v>
          </cell>
        </row>
        <row r="3013">
          <cell r="A3013">
            <v>3011</v>
          </cell>
          <cell r="B3013" t="str">
            <v>タンパ運転</v>
          </cell>
          <cell r="C3013" t="str">
            <v>60～100㎏，運転時間 5 h/日</v>
          </cell>
          <cell r="D3013" t="str">
            <v>日</v>
          </cell>
          <cell r="E3013">
            <v>17737</v>
          </cell>
          <cell r="F3013" t="str">
            <v>埋戻用</v>
          </cell>
          <cell r="G3013">
            <v>0</v>
          </cell>
          <cell r="H3013">
            <v>0</v>
          </cell>
          <cell r="I3013">
            <v>0</v>
          </cell>
          <cell r="J3013">
            <v>0</v>
          </cell>
          <cell r="K3013">
            <v>0</v>
          </cell>
        </row>
        <row r="3014">
          <cell r="A3014">
            <v>3012</v>
          </cell>
          <cell r="B3014" t="str">
            <v>振動ローラ運転(排出ガス対策型)</v>
          </cell>
          <cell r="C3014" t="str">
            <v>搭乗式 コンバインド型 3～4t</v>
          </cell>
          <cell r="D3014" t="str">
            <v>日</v>
          </cell>
          <cell r="E3014">
            <v>26001</v>
          </cell>
          <cell r="F3014" t="str">
            <v>路盤用</v>
          </cell>
          <cell r="G3014">
            <v>0</v>
          </cell>
          <cell r="H3014">
            <v>0</v>
          </cell>
          <cell r="I3014">
            <v>0</v>
          </cell>
          <cell r="J3014">
            <v>0</v>
          </cell>
          <cell r="K3014">
            <v>0</v>
          </cell>
        </row>
        <row r="3015">
          <cell r="A3015">
            <v>3013</v>
          </cell>
          <cell r="B3015" t="str">
            <v>アスファルトフィニッシャ運転</v>
          </cell>
          <cell r="C3015" t="str">
            <v>クローラ型 1.6～3.0m</v>
          </cell>
          <cell r="D3015" t="str">
            <v>日</v>
          </cell>
          <cell r="E3015">
            <v>45405</v>
          </cell>
          <cell r="F3015" t="str">
            <v>舗装用</v>
          </cell>
          <cell r="G3015">
            <v>0</v>
          </cell>
          <cell r="H3015">
            <v>0</v>
          </cell>
          <cell r="I3015">
            <v>0</v>
          </cell>
          <cell r="J3015">
            <v>0</v>
          </cell>
          <cell r="K3015">
            <v>0</v>
          </cell>
        </row>
        <row r="3016">
          <cell r="A3016">
            <v>3014</v>
          </cell>
          <cell r="B3016" t="str">
            <v>アスファルトフィニッシャ運転</v>
          </cell>
          <cell r="C3016" t="str">
            <v>全自動・ホイール型 2.4～4.5m</v>
          </cell>
          <cell r="D3016" t="str">
            <v>日</v>
          </cell>
          <cell r="E3016">
            <v>73690</v>
          </cell>
          <cell r="F3016" t="str">
            <v>舗装用</v>
          </cell>
          <cell r="G3016">
            <v>0</v>
          </cell>
          <cell r="H3016">
            <v>0</v>
          </cell>
          <cell r="I3016">
            <v>0</v>
          </cell>
          <cell r="J3016">
            <v>0</v>
          </cell>
          <cell r="K3016">
            <v>0</v>
          </cell>
        </row>
        <row r="3017">
          <cell r="A3017">
            <v>3015</v>
          </cell>
          <cell r="B3017" t="str">
            <v>ロードローラ運転(排出ガス対策型)</v>
          </cell>
          <cell r="C3017" t="str">
            <v>マカダム両輪駆動 10～12t</v>
          </cell>
          <cell r="D3017" t="str">
            <v>日</v>
          </cell>
          <cell r="E3017">
            <v>34114</v>
          </cell>
          <cell r="F3017" t="str">
            <v>舗装用</v>
          </cell>
          <cell r="G3017">
            <v>0</v>
          </cell>
          <cell r="H3017">
            <v>0</v>
          </cell>
          <cell r="I3017">
            <v>0</v>
          </cell>
          <cell r="J3017">
            <v>0</v>
          </cell>
          <cell r="K3017">
            <v>0</v>
          </cell>
        </row>
        <row r="3018">
          <cell r="A3018">
            <v>3016</v>
          </cell>
          <cell r="B3018" t="str">
            <v>タイヤローラ運転(排出ガス対策型)</v>
          </cell>
          <cell r="C3018" t="str">
            <v>8～20t</v>
          </cell>
          <cell r="D3018" t="str">
            <v>日</v>
          </cell>
          <cell r="E3018">
            <v>33166</v>
          </cell>
          <cell r="F3018" t="str">
            <v>舗装用</v>
          </cell>
          <cell r="G3018">
            <v>0</v>
          </cell>
          <cell r="H3018">
            <v>0</v>
          </cell>
          <cell r="I3018">
            <v>0</v>
          </cell>
          <cell r="J3018">
            <v>0</v>
          </cell>
          <cell r="K3018">
            <v>0</v>
          </cell>
        </row>
        <row r="3019">
          <cell r="A3019">
            <v>3017</v>
          </cell>
          <cell r="B3019" t="str">
            <v>振動ローラ運転(排出ガス対策型)</v>
          </cell>
          <cell r="C3019" t="str">
            <v>搭乗式 コンバインド型 3～4t</v>
          </cell>
          <cell r="D3019" t="str">
            <v>日</v>
          </cell>
          <cell r="E3019">
            <v>26358</v>
          </cell>
          <cell r="F3019" t="str">
            <v>舗装用</v>
          </cell>
          <cell r="G3019">
            <v>0</v>
          </cell>
          <cell r="H3019">
            <v>0</v>
          </cell>
          <cell r="I3019">
            <v>0</v>
          </cell>
          <cell r="J3019">
            <v>0</v>
          </cell>
          <cell r="K3019">
            <v>0</v>
          </cell>
        </row>
        <row r="3020">
          <cell r="A3020">
            <v>3018</v>
          </cell>
          <cell r="B3020" t="str">
            <v>ダンプトラック運転</v>
          </cell>
          <cell r="C3020" t="str">
            <v>2t積</v>
          </cell>
          <cell r="D3020" t="str">
            <v>日</v>
          </cell>
          <cell r="E3020">
            <v>21165</v>
          </cell>
          <cell r="F3020" t="str">
            <v>舗装用</v>
          </cell>
          <cell r="G3020">
            <v>0</v>
          </cell>
          <cell r="H3020">
            <v>0</v>
          </cell>
          <cell r="I3020">
            <v>0</v>
          </cell>
          <cell r="J3020">
            <v>0</v>
          </cell>
          <cell r="K3020">
            <v>0</v>
          </cell>
        </row>
        <row r="3021">
          <cell r="A3021">
            <v>3019</v>
          </cell>
          <cell r="B3021" t="str">
            <v>タンパ運転</v>
          </cell>
          <cell r="C3021" t="str">
            <v>60～100㎏</v>
          </cell>
          <cell r="D3021" t="str">
            <v>日</v>
          </cell>
          <cell r="E3021">
            <v>17991</v>
          </cell>
          <cell r="F3021" t="str">
            <v>舗装用</v>
          </cell>
          <cell r="G3021">
            <v>0</v>
          </cell>
          <cell r="H3021">
            <v>0</v>
          </cell>
          <cell r="I3021">
            <v>0</v>
          </cell>
          <cell r="J3021">
            <v>0</v>
          </cell>
          <cell r="K3021">
            <v>0</v>
          </cell>
        </row>
        <row r="3022">
          <cell r="A3022">
            <v>3020</v>
          </cell>
          <cell r="B3022" t="str">
            <v>ダンプトラック運転</v>
          </cell>
          <cell r="C3022" t="str">
            <v>10t積</v>
          </cell>
          <cell r="D3022" t="str">
            <v>日</v>
          </cell>
          <cell r="E3022">
            <v>37358</v>
          </cell>
          <cell r="F3022" t="str">
            <v>残土運搬用</v>
          </cell>
          <cell r="G3022">
            <v>0</v>
          </cell>
          <cell r="H3022">
            <v>0</v>
          </cell>
          <cell r="I3022">
            <v>0</v>
          </cell>
          <cell r="J3022">
            <v>0</v>
          </cell>
          <cell r="K3022">
            <v>0</v>
          </cell>
        </row>
        <row r="3023">
          <cell r="A3023">
            <v>3021</v>
          </cell>
          <cell r="B3023" t="str">
            <v>ダンプトラック運転</v>
          </cell>
          <cell r="C3023" t="str">
            <v>10t積</v>
          </cell>
          <cell r="D3023" t="str">
            <v>日</v>
          </cell>
          <cell r="E3023">
            <v>37358</v>
          </cell>
          <cell r="F3023" t="str">
            <v>殻運搬用</v>
          </cell>
          <cell r="G3023">
            <v>0</v>
          </cell>
          <cell r="H3023">
            <v>0</v>
          </cell>
          <cell r="I3023">
            <v>0</v>
          </cell>
          <cell r="J3023">
            <v>0</v>
          </cell>
          <cell r="K3023">
            <v>0</v>
          </cell>
        </row>
        <row r="3024">
          <cell r="A3024">
            <v>3022</v>
          </cell>
          <cell r="B3024" t="str">
            <v>路面切削機運転</v>
          </cell>
          <cell r="C3024" t="str">
            <v>ホイール式 2m級 廃材積込装置付</v>
          </cell>
          <cell r="D3024" t="str">
            <v>日</v>
          </cell>
          <cell r="E3024">
            <v>216863</v>
          </cell>
          <cell r="F3024" t="str">
            <v>切削用</v>
          </cell>
          <cell r="G3024">
            <v>0</v>
          </cell>
          <cell r="H3024">
            <v>0</v>
          </cell>
          <cell r="I3024">
            <v>0</v>
          </cell>
          <cell r="J3024">
            <v>0</v>
          </cell>
          <cell r="K3024">
            <v>0</v>
          </cell>
        </row>
        <row r="3025">
          <cell r="A3025">
            <v>3023</v>
          </cell>
          <cell r="B3025" t="str">
            <v>路面清掃車運転</v>
          </cell>
          <cell r="C3025" t="str">
            <v>ブラシ式 2.0～3.1㎥</v>
          </cell>
          <cell r="D3025" t="str">
            <v>日</v>
          </cell>
          <cell r="E3025">
            <v>51272</v>
          </cell>
          <cell r="F3025" t="str">
            <v>切削用</v>
          </cell>
          <cell r="G3025">
            <v>0</v>
          </cell>
          <cell r="H3025">
            <v>0</v>
          </cell>
          <cell r="I3025">
            <v>0</v>
          </cell>
          <cell r="J3025">
            <v>0</v>
          </cell>
          <cell r="K3025">
            <v>0</v>
          </cell>
        </row>
        <row r="3026">
          <cell r="A3026">
            <v>3024</v>
          </cell>
          <cell r="B3026" t="str">
            <v>ダンプトラック運転</v>
          </cell>
          <cell r="C3026" t="str">
            <v>10t積</v>
          </cell>
          <cell r="D3026" t="str">
            <v>日</v>
          </cell>
          <cell r="E3026">
            <v>32899</v>
          </cell>
          <cell r="F3026" t="str">
            <v>切削用</v>
          </cell>
          <cell r="G3026">
            <v>0</v>
          </cell>
          <cell r="H3026">
            <v>0</v>
          </cell>
          <cell r="I3026">
            <v>0</v>
          </cell>
          <cell r="J3026">
            <v>0</v>
          </cell>
          <cell r="K3026">
            <v>0</v>
          </cell>
        </row>
        <row r="3027">
          <cell r="A3027">
            <v>3025</v>
          </cell>
          <cell r="B3027" t="str">
            <v>空気圧縮機運転(排出ガス対策型)</v>
          </cell>
          <cell r="C3027" t="str">
            <v>可搬式エンジン 3.5～3.7 ㎥/min</v>
          </cell>
          <cell r="D3027" t="str">
            <v>日</v>
          </cell>
          <cell r="E3027">
            <v>4995</v>
          </cell>
          <cell r="F3027" t="str">
            <v>人力舗装版破砕用</v>
          </cell>
          <cell r="G3027">
            <v>0</v>
          </cell>
          <cell r="H3027">
            <v>0</v>
          </cell>
          <cell r="I3027">
            <v>0</v>
          </cell>
          <cell r="J3027">
            <v>0</v>
          </cell>
          <cell r="K3027">
            <v>0</v>
          </cell>
        </row>
        <row r="3028">
          <cell r="A3028">
            <v>3026</v>
          </cell>
          <cell r="E3028">
            <v>25200</v>
          </cell>
          <cell r="F3028" t="str">
            <v>大口径管吊り込み</v>
          </cell>
          <cell r="G3028">
            <v>0</v>
          </cell>
          <cell r="H3028">
            <v>0</v>
          </cell>
          <cell r="I3028">
            <v>0</v>
          </cell>
          <cell r="J3028">
            <v>0</v>
          </cell>
          <cell r="K3028">
            <v>0</v>
          </cell>
        </row>
        <row r="3029">
          <cell r="A3029" t="str">
            <v>a</v>
          </cell>
          <cell r="B3029" t="str">
            <v>労務単価</v>
          </cell>
          <cell r="E3029">
            <v>0</v>
          </cell>
          <cell r="F3029">
            <v>0</v>
          </cell>
          <cell r="G3029">
            <v>0</v>
          </cell>
          <cell r="H3029">
            <v>0</v>
          </cell>
          <cell r="I3029">
            <v>0</v>
          </cell>
          <cell r="J3029">
            <v>0</v>
          </cell>
          <cell r="K3029">
            <v>0</v>
          </cell>
        </row>
        <row r="3030">
          <cell r="A3030" t="str">
            <v>a1</v>
          </cell>
          <cell r="B3030" t="str">
            <v>特殊作業員</v>
          </cell>
          <cell r="D3030" t="str">
            <v>人</v>
          </cell>
          <cell r="E3030">
            <v>16500</v>
          </cell>
          <cell r="F3030">
            <v>0</v>
          </cell>
          <cell r="G3030">
            <v>0</v>
          </cell>
          <cell r="H3030" t="str">
            <v>県単P.Ⅰ-1</v>
          </cell>
          <cell r="I3030">
            <v>0</v>
          </cell>
          <cell r="J3030">
            <v>0</v>
          </cell>
          <cell r="K3030">
            <v>0</v>
          </cell>
        </row>
        <row r="3031">
          <cell r="A3031" t="str">
            <v>a2</v>
          </cell>
          <cell r="B3031" t="str">
            <v>普通作業員</v>
          </cell>
          <cell r="D3031" t="str">
            <v>人</v>
          </cell>
          <cell r="E3031">
            <v>13900</v>
          </cell>
          <cell r="F3031">
            <v>0</v>
          </cell>
          <cell r="G3031">
            <v>0</v>
          </cell>
          <cell r="H3031" t="str">
            <v>県単P.Ⅰ-1</v>
          </cell>
          <cell r="I3031">
            <v>0</v>
          </cell>
          <cell r="J3031">
            <v>0</v>
          </cell>
          <cell r="K3031">
            <v>0</v>
          </cell>
        </row>
        <row r="3032">
          <cell r="A3032" t="str">
            <v>a3</v>
          </cell>
          <cell r="B3032" t="str">
            <v>軽作業員</v>
          </cell>
          <cell r="D3032" t="str">
            <v>人</v>
          </cell>
          <cell r="E3032">
            <v>10400</v>
          </cell>
          <cell r="F3032">
            <v>0</v>
          </cell>
          <cell r="G3032">
            <v>0</v>
          </cell>
          <cell r="H3032" t="str">
            <v>県単P.Ⅰ-1</v>
          </cell>
          <cell r="I3032">
            <v>0</v>
          </cell>
          <cell r="J3032">
            <v>0</v>
          </cell>
          <cell r="K3032">
            <v>0</v>
          </cell>
        </row>
        <row r="3033">
          <cell r="A3033" t="str">
            <v>a4</v>
          </cell>
          <cell r="B3033" t="str">
            <v>とび工</v>
          </cell>
          <cell r="D3033" t="str">
            <v>人</v>
          </cell>
          <cell r="E3033">
            <v>19000</v>
          </cell>
          <cell r="F3033">
            <v>0</v>
          </cell>
          <cell r="G3033">
            <v>0</v>
          </cell>
          <cell r="H3033" t="str">
            <v>県単P.Ⅰ-1</v>
          </cell>
          <cell r="I3033">
            <v>0</v>
          </cell>
          <cell r="J3033">
            <v>0</v>
          </cell>
          <cell r="K3033">
            <v>0</v>
          </cell>
        </row>
        <row r="3034">
          <cell r="A3034" t="str">
            <v>a5</v>
          </cell>
          <cell r="B3034" t="str">
            <v>特殊運転手</v>
          </cell>
          <cell r="D3034" t="str">
            <v>人</v>
          </cell>
          <cell r="E3034">
            <v>17100</v>
          </cell>
          <cell r="F3034">
            <v>0</v>
          </cell>
          <cell r="G3034">
            <v>0</v>
          </cell>
          <cell r="H3034" t="str">
            <v>県単P.Ⅰ-1</v>
          </cell>
          <cell r="I3034">
            <v>0</v>
          </cell>
          <cell r="J3034">
            <v>0</v>
          </cell>
          <cell r="K3034">
            <v>0</v>
          </cell>
        </row>
        <row r="3035">
          <cell r="A3035" t="str">
            <v>a6</v>
          </cell>
          <cell r="B3035" t="str">
            <v>一般運転手</v>
          </cell>
          <cell r="D3035" t="str">
            <v>人</v>
          </cell>
          <cell r="E3035">
            <v>15500</v>
          </cell>
          <cell r="F3035">
            <v>0</v>
          </cell>
          <cell r="G3035">
            <v>0</v>
          </cell>
          <cell r="H3035" t="str">
            <v>県単P.Ⅰ-1</v>
          </cell>
          <cell r="I3035">
            <v>0</v>
          </cell>
          <cell r="J3035">
            <v>0</v>
          </cell>
          <cell r="K3035">
            <v>0</v>
          </cell>
        </row>
        <row r="3036">
          <cell r="A3036" t="str">
            <v>a7</v>
          </cell>
          <cell r="B3036" t="str">
            <v>土木一般世話役</v>
          </cell>
          <cell r="D3036" t="str">
            <v>人</v>
          </cell>
          <cell r="E3036">
            <v>21300</v>
          </cell>
          <cell r="F3036">
            <v>0</v>
          </cell>
          <cell r="G3036">
            <v>0</v>
          </cell>
          <cell r="H3036" t="str">
            <v>県単P.Ⅰ-1</v>
          </cell>
          <cell r="I3036">
            <v>0</v>
          </cell>
          <cell r="J3036">
            <v>0</v>
          </cell>
          <cell r="K3036">
            <v>0</v>
          </cell>
        </row>
        <row r="3037">
          <cell r="A3037" t="str">
            <v>a8</v>
          </cell>
          <cell r="B3037" t="str">
            <v>型枠工</v>
          </cell>
          <cell r="D3037" t="str">
            <v>人</v>
          </cell>
          <cell r="E3037">
            <v>19100</v>
          </cell>
          <cell r="F3037">
            <v>0</v>
          </cell>
          <cell r="G3037">
            <v>0</v>
          </cell>
          <cell r="H3037" t="str">
            <v>県単P.Ⅰ-1</v>
          </cell>
          <cell r="I3037">
            <v>0</v>
          </cell>
          <cell r="J3037">
            <v>0</v>
          </cell>
          <cell r="K3037">
            <v>0</v>
          </cell>
        </row>
        <row r="3038">
          <cell r="A3038" t="str">
            <v>a9</v>
          </cell>
          <cell r="B3038" t="str">
            <v>配管工</v>
          </cell>
          <cell r="D3038" t="str">
            <v>人</v>
          </cell>
          <cell r="E3038">
            <v>17300</v>
          </cell>
          <cell r="F3038">
            <v>0</v>
          </cell>
          <cell r="G3038">
            <v>0</v>
          </cell>
          <cell r="H3038" t="str">
            <v>県単P.Ⅰ-1</v>
          </cell>
          <cell r="I3038">
            <v>0</v>
          </cell>
          <cell r="J3038">
            <v>0</v>
          </cell>
          <cell r="K3038">
            <v>0</v>
          </cell>
        </row>
        <row r="3039">
          <cell r="A3039" t="str">
            <v>a10</v>
          </cell>
          <cell r="B3039" t="str">
            <v>交通整理員</v>
          </cell>
          <cell r="D3039" t="str">
            <v>人</v>
          </cell>
          <cell r="E3039">
            <v>9100</v>
          </cell>
          <cell r="F3039">
            <v>0</v>
          </cell>
          <cell r="G3039">
            <v>0</v>
          </cell>
          <cell r="H3039" t="str">
            <v>県単P.Ⅰ-1</v>
          </cell>
          <cell r="I3039">
            <v>0</v>
          </cell>
          <cell r="J3039">
            <v>0</v>
          </cell>
          <cell r="K3039">
            <v>0</v>
          </cell>
        </row>
        <row r="3040">
          <cell r="A3040" t="str">
            <v>a11</v>
          </cell>
          <cell r="B3040" t="str">
            <v>主任技師</v>
          </cell>
          <cell r="D3040" t="str">
            <v>人</v>
          </cell>
          <cell r="E3040">
            <v>51600</v>
          </cell>
          <cell r="F3040">
            <v>0</v>
          </cell>
          <cell r="G3040">
            <v>0</v>
          </cell>
          <cell r="H3040" t="str">
            <v>県単P.Ⅰ-2</v>
          </cell>
          <cell r="I3040">
            <v>0</v>
          </cell>
          <cell r="J3040">
            <v>0</v>
          </cell>
          <cell r="K3040">
            <v>0</v>
          </cell>
        </row>
        <row r="3041">
          <cell r="A3041" t="str">
            <v>a12</v>
          </cell>
          <cell r="B3041" t="str">
            <v>技師(Ａ)</v>
          </cell>
          <cell r="D3041" t="str">
            <v>人</v>
          </cell>
          <cell r="E3041">
            <v>32200</v>
          </cell>
          <cell r="F3041">
            <v>0</v>
          </cell>
          <cell r="G3041">
            <v>0</v>
          </cell>
          <cell r="H3041" t="str">
            <v>県単P.Ⅰ-2</v>
          </cell>
          <cell r="I3041">
            <v>0</v>
          </cell>
          <cell r="J3041">
            <v>0</v>
          </cell>
          <cell r="K3041">
            <v>0</v>
          </cell>
        </row>
        <row r="3042">
          <cell r="A3042" t="str">
            <v>a13</v>
          </cell>
          <cell r="B3042" t="str">
            <v>技師(Ｂ)</v>
          </cell>
          <cell r="D3042" t="str">
            <v>人</v>
          </cell>
          <cell r="E3042">
            <v>32200</v>
          </cell>
          <cell r="F3042">
            <v>0</v>
          </cell>
          <cell r="G3042">
            <v>0</v>
          </cell>
          <cell r="H3042" t="str">
            <v>県単P.Ⅰ-2</v>
          </cell>
          <cell r="I3042">
            <v>0</v>
          </cell>
          <cell r="J3042">
            <v>0</v>
          </cell>
          <cell r="K3042">
            <v>0</v>
          </cell>
        </row>
        <row r="3043">
          <cell r="A3043" t="str">
            <v>a14</v>
          </cell>
          <cell r="B3043" t="str">
            <v>技師(Ｃ)</v>
          </cell>
          <cell r="D3043" t="str">
            <v>人</v>
          </cell>
          <cell r="E3043">
            <v>26200</v>
          </cell>
          <cell r="F3043">
            <v>0</v>
          </cell>
          <cell r="G3043">
            <v>0</v>
          </cell>
          <cell r="H3043" t="str">
            <v>県単P.Ⅰ-2</v>
          </cell>
          <cell r="I3043">
            <v>0</v>
          </cell>
          <cell r="J3043">
            <v>0</v>
          </cell>
          <cell r="K3043">
            <v>0</v>
          </cell>
        </row>
        <row r="3044">
          <cell r="A3044" t="str">
            <v>a15</v>
          </cell>
          <cell r="B3044" t="str">
            <v>技術員</v>
          </cell>
          <cell r="D3044" t="str">
            <v>人</v>
          </cell>
          <cell r="E3044">
            <v>21400</v>
          </cell>
          <cell r="F3044">
            <v>0</v>
          </cell>
          <cell r="G3044">
            <v>0</v>
          </cell>
          <cell r="H3044" t="str">
            <v>県単P.Ⅰ-2</v>
          </cell>
          <cell r="I3044">
            <v>0</v>
          </cell>
          <cell r="J3044">
            <v>0</v>
          </cell>
          <cell r="K3044">
            <v>0</v>
          </cell>
        </row>
        <row r="3045">
          <cell r="A3045" t="str">
            <v>a16</v>
          </cell>
          <cell r="B3045" t="str">
            <v>製図工(図工)</v>
          </cell>
          <cell r="D3045" t="str">
            <v>人</v>
          </cell>
          <cell r="E3045">
            <v>19800</v>
          </cell>
          <cell r="F3045">
            <v>0</v>
          </cell>
          <cell r="G3045">
            <v>0</v>
          </cell>
          <cell r="H3045" t="str">
            <v>県単P.Ⅰ-2</v>
          </cell>
          <cell r="I3045">
            <v>0</v>
          </cell>
          <cell r="J3045">
            <v>0</v>
          </cell>
          <cell r="K3045">
            <v>0</v>
          </cell>
        </row>
        <row r="3046">
          <cell r="A3046" t="str">
            <v>a17</v>
          </cell>
          <cell r="B3046" t="str">
            <v>測量主任技師</v>
          </cell>
          <cell r="D3046" t="str">
            <v>人</v>
          </cell>
          <cell r="E3046">
            <v>36000</v>
          </cell>
          <cell r="F3046">
            <v>0</v>
          </cell>
          <cell r="G3046">
            <v>0</v>
          </cell>
          <cell r="H3046" t="str">
            <v>県単P.Ⅰ-2</v>
          </cell>
          <cell r="I3046">
            <v>0</v>
          </cell>
          <cell r="J3046">
            <v>0</v>
          </cell>
          <cell r="K3046">
            <v>0</v>
          </cell>
        </row>
        <row r="3047">
          <cell r="A3047" t="str">
            <v>a18</v>
          </cell>
          <cell r="B3047" t="str">
            <v>測量技師</v>
          </cell>
          <cell r="D3047" t="str">
            <v>人</v>
          </cell>
          <cell r="E3047">
            <v>29500</v>
          </cell>
          <cell r="F3047">
            <v>0</v>
          </cell>
          <cell r="G3047">
            <v>0</v>
          </cell>
          <cell r="H3047" t="str">
            <v>県単P.Ⅰ-2</v>
          </cell>
          <cell r="I3047">
            <v>0</v>
          </cell>
          <cell r="J3047">
            <v>0</v>
          </cell>
          <cell r="K3047">
            <v>0</v>
          </cell>
        </row>
        <row r="3048">
          <cell r="A3048" t="str">
            <v>a19</v>
          </cell>
          <cell r="B3048" t="str">
            <v>測量技師補</v>
          </cell>
          <cell r="D3048" t="str">
            <v>人</v>
          </cell>
          <cell r="E3048">
            <v>23600</v>
          </cell>
          <cell r="F3048">
            <v>0</v>
          </cell>
          <cell r="G3048">
            <v>0</v>
          </cell>
          <cell r="H3048" t="str">
            <v>県単P.Ⅰ-2</v>
          </cell>
          <cell r="I3048">
            <v>0</v>
          </cell>
          <cell r="J3048">
            <v>0</v>
          </cell>
          <cell r="K3048">
            <v>0</v>
          </cell>
        </row>
        <row r="3049">
          <cell r="A3049" t="str">
            <v>a20</v>
          </cell>
          <cell r="B3049" t="str">
            <v>測量助手</v>
          </cell>
          <cell r="D3049" t="str">
            <v>人</v>
          </cell>
          <cell r="E3049">
            <v>19800</v>
          </cell>
          <cell r="F3049">
            <v>0</v>
          </cell>
          <cell r="G3049">
            <v>0</v>
          </cell>
          <cell r="H3049" t="str">
            <v>県単P.Ⅰ-3</v>
          </cell>
          <cell r="I3049">
            <v>0</v>
          </cell>
          <cell r="J3049">
            <v>0</v>
          </cell>
          <cell r="K3049">
            <v>0</v>
          </cell>
        </row>
        <row r="3050">
          <cell r="A3050" t="str">
            <v>a21</v>
          </cell>
          <cell r="E3050">
            <v>0</v>
          </cell>
          <cell r="F3050">
            <v>0</v>
          </cell>
          <cell r="G3050">
            <v>0</v>
          </cell>
          <cell r="H3050">
            <v>0</v>
          </cell>
          <cell r="I3050">
            <v>0</v>
          </cell>
          <cell r="J3050">
            <v>0</v>
          </cell>
          <cell r="K3050">
            <v>0</v>
          </cell>
        </row>
        <row r="3051">
          <cell r="A3051" t="str">
            <v>b</v>
          </cell>
          <cell r="B3051" t="str">
            <v>建設機械賃料</v>
          </cell>
          <cell r="E3051">
            <v>0</v>
          </cell>
          <cell r="F3051">
            <v>0</v>
          </cell>
          <cell r="G3051">
            <v>0</v>
          </cell>
          <cell r="H3051">
            <v>0</v>
          </cell>
          <cell r="I3051">
            <v>0</v>
          </cell>
          <cell r="J3051">
            <v>0</v>
          </cell>
          <cell r="K3051">
            <v>0</v>
          </cell>
        </row>
        <row r="3052">
          <cell r="A3052" t="str">
            <v>b1</v>
          </cell>
          <cell r="B3052" t="str">
            <v>トラッククレーン賃料</v>
          </cell>
          <cell r="C3052" t="str">
            <v>油圧式 4.8～4.9t吊</v>
          </cell>
          <cell r="D3052" t="str">
            <v>日</v>
          </cell>
          <cell r="E3052">
            <v>25200</v>
          </cell>
          <cell r="F3052">
            <v>0</v>
          </cell>
          <cell r="G3052">
            <v>0</v>
          </cell>
          <cell r="H3052" t="str">
            <v>県単P.Ⅱ-1</v>
          </cell>
          <cell r="I3052">
            <v>0</v>
          </cell>
          <cell r="J3052">
            <v>0</v>
          </cell>
          <cell r="K3052">
            <v>0</v>
          </cell>
        </row>
        <row r="3053">
          <cell r="A3053" t="str">
            <v>b2</v>
          </cell>
          <cell r="B3053" t="str">
            <v>空気圧縮機賃料</v>
          </cell>
          <cell r="C3053" t="str">
            <v>可搬式エンジン 3.5～3.7 ㎥/min</v>
          </cell>
          <cell r="D3053" t="str">
            <v>日</v>
          </cell>
          <cell r="E3053">
            <v>1650</v>
          </cell>
          <cell r="F3053" t="str">
            <v>供用日当たり</v>
          </cell>
          <cell r="G3053">
            <v>0</v>
          </cell>
          <cell r="H3053" t="str">
            <v>県単P.Ⅱ-2</v>
          </cell>
          <cell r="I3053">
            <v>0</v>
          </cell>
          <cell r="J3053">
            <v>0</v>
          </cell>
          <cell r="K3053">
            <v>0</v>
          </cell>
        </row>
        <row r="3054">
          <cell r="A3054" t="str">
            <v>b3</v>
          </cell>
          <cell r="E3054">
            <v>0</v>
          </cell>
          <cell r="F3054">
            <v>0</v>
          </cell>
          <cell r="G3054">
            <v>0</v>
          </cell>
          <cell r="H3054">
            <v>0</v>
          </cell>
          <cell r="I3054">
            <v>0</v>
          </cell>
          <cell r="J3054">
            <v>0</v>
          </cell>
          <cell r="K3054">
            <v>0</v>
          </cell>
        </row>
        <row r="3055">
          <cell r="A3055" t="str">
            <v>b4</v>
          </cell>
          <cell r="E3055">
            <v>0</v>
          </cell>
          <cell r="F3055">
            <v>0</v>
          </cell>
          <cell r="G3055">
            <v>0</v>
          </cell>
          <cell r="H3055">
            <v>0</v>
          </cell>
          <cell r="I3055">
            <v>0</v>
          </cell>
          <cell r="J3055">
            <v>0</v>
          </cell>
          <cell r="K3055">
            <v>0</v>
          </cell>
        </row>
        <row r="3056">
          <cell r="A3056" t="str">
            <v>b5</v>
          </cell>
          <cell r="E3056">
            <v>0</v>
          </cell>
          <cell r="F3056">
            <v>0</v>
          </cell>
          <cell r="G3056">
            <v>0</v>
          </cell>
          <cell r="H3056">
            <v>0</v>
          </cell>
          <cell r="I3056">
            <v>0</v>
          </cell>
          <cell r="J3056">
            <v>0</v>
          </cell>
          <cell r="K3056">
            <v>0</v>
          </cell>
        </row>
        <row r="3057">
          <cell r="A3057" t="str">
            <v>c</v>
          </cell>
          <cell r="B3057" t="str">
            <v>市場単価</v>
          </cell>
          <cell r="E3057">
            <v>0</v>
          </cell>
          <cell r="F3057">
            <v>0</v>
          </cell>
          <cell r="G3057">
            <v>0</v>
          </cell>
          <cell r="H3057">
            <v>0</v>
          </cell>
          <cell r="I3057">
            <v>0</v>
          </cell>
          <cell r="J3057">
            <v>0</v>
          </cell>
          <cell r="K3057">
            <v>0</v>
          </cell>
        </row>
        <row r="3058">
          <cell r="A3058" t="str">
            <v>c1</v>
          </cell>
          <cell r="B3058" t="str">
            <v>鉄筋工</v>
          </cell>
          <cell r="C3058" t="str">
            <v>クレーン不用</v>
          </cell>
          <cell r="D3058" t="str">
            <v>ｔ</v>
          </cell>
          <cell r="E3058">
            <v>47500</v>
          </cell>
          <cell r="F3058" t="str">
            <v>加工・組立共</v>
          </cell>
          <cell r="G3058">
            <v>0</v>
          </cell>
          <cell r="H3058" t="str">
            <v>県単P.Ⅲ-1</v>
          </cell>
          <cell r="I3058">
            <v>0</v>
          </cell>
          <cell r="J3058">
            <v>0</v>
          </cell>
          <cell r="K3058">
            <v>0</v>
          </cell>
        </row>
        <row r="3059">
          <cell r="A3059" t="str">
            <v>c2</v>
          </cell>
          <cell r="B3059" t="str">
            <v>区画線工</v>
          </cell>
          <cell r="C3059" t="str">
            <v>溶融式，実線 白線 15cm</v>
          </cell>
          <cell r="D3059" t="str">
            <v>ｍ</v>
          </cell>
          <cell r="E3059">
            <v>250</v>
          </cell>
          <cell r="F3059" t="str">
            <v>供用区間</v>
          </cell>
          <cell r="G3059">
            <v>0</v>
          </cell>
          <cell r="H3059" t="str">
            <v>県単P.Ⅲ-1</v>
          </cell>
          <cell r="I3059">
            <v>0</v>
          </cell>
          <cell r="J3059">
            <v>0</v>
          </cell>
          <cell r="K3059">
            <v>0</v>
          </cell>
        </row>
        <row r="3060">
          <cell r="A3060" t="str">
            <v>c3</v>
          </cell>
          <cell r="B3060" t="str">
            <v>区画線工</v>
          </cell>
          <cell r="C3060" t="str">
            <v>溶融式，実線 白線 20cm</v>
          </cell>
          <cell r="D3060" t="str">
            <v>ｍ</v>
          </cell>
          <cell r="E3060">
            <v>295</v>
          </cell>
          <cell r="F3060" t="str">
            <v>供用区間</v>
          </cell>
          <cell r="G3060">
            <v>0</v>
          </cell>
          <cell r="H3060" t="str">
            <v>県単P.Ⅲ-1</v>
          </cell>
          <cell r="I3060">
            <v>0</v>
          </cell>
          <cell r="J3060">
            <v>0</v>
          </cell>
          <cell r="K3060">
            <v>0</v>
          </cell>
        </row>
        <row r="3061">
          <cell r="A3061" t="str">
            <v>c4</v>
          </cell>
          <cell r="B3061" t="str">
            <v>区画線工</v>
          </cell>
          <cell r="C3061" t="str">
            <v>溶融式，実線 白線 30cm</v>
          </cell>
          <cell r="D3061" t="str">
            <v>ｍ</v>
          </cell>
          <cell r="E3061">
            <v>425</v>
          </cell>
          <cell r="F3061" t="str">
            <v>供用区間</v>
          </cell>
          <cell r="G3061">
            <v>0</v>
          </cell>
          <cell r="H3061" t="str">
            <v>県単P.Ⅲ-1</v>
          </cell>
          <cell r="I3061">
            <v>0</v>
          </cell>
          <cell r="J3061">
            <v>0</v>
          </cell>
          <cell r="K3061">
            <v>0</v>
          </cell>
        </row>
        <row r="3062">
          <cell r="A3062" t="str">
            <v>c5</v>
          </cell>
          <cell r="B3062" t="str">
            <v>区画線工</v>
          </cell>
          <cell r="C3062" t="str">
            <v>溶融式，実線 黄線 15cm</v>
          </cell>
          <cell r="D3062" t="str">
            <v>ｍ</v>
          </cell>
          <cell r="E3062">
            <v>250</v>
          </cell>
          <cell r="F3062" t="str">
            <v>供用区間</v>
          </cell>
          <cell r="G3062">
            <v>0</v>
          </cell>
          <cell r="H3062" t="str">
            <v>県単P.Ⅲ-1</v>
          </cell>
          <cell r="I3062">
            <v>0</v>
          </cell>
          <cell r="J3062">
            <v>0</v>
          </cell>
          <cell r="K3062">
            <v>0</v>
          </cell>
        </row>
        <row r="3063">
          <cell r="A3063" t="str">
            <v>c6</v>
          </cell>
          <cell r="B3063" t="str">
            <v>区画線工</v>
          </cell>
          <cell r="C3063" t="str">
            <v>溶融式，実線 黄線 20cm</v>
          </cell>
          <cell r="D3063" t="str">
            <v>ｍ</v>
          </cell>
          <cell r="E3063">
            <v>295</v>
          </cell>
          <cell r="F3063" t="str">
            <v>供用区間</v>
          </cell>
          <cell r="G3063">
            <v>0</v>
          </cell>
          <cell r="H3063" t="str">
            <v>県単P.Ⅲ-1</v>
          </cell>
          <cell r="I3063">
            <v>0</v>
          </cell>
          <cell r="J3063">
            <v>0</v>
          </cell>
          <cell r="K3063">
            <v>0</v>
          </cell>
        </row>
        <row r="3064">
          <cell r="A3064" t="str">
            <v>c7</v>
          </cell>
          <cell r="B3064" t="str">
            <v>区画線工</v>
          </cell>
          <cell r="C3064" t="str">
            <v>溶融式，実線 黄線 30cm</v>
          </cell>
          <cell r="D3064" t="str">
            <v>ｍ</v>
          </cell>
          <cell r="E3064">
            <v>425</v>
          </cell>
          <cell r="F3064" t="str">
            <v>供用区間</v>
          </cell>
          <cell r="G3064">
            <v>0</v>
          </cell>
          <cell r="H3064" t="str">
            <v>県単P.Ⅲ-1</v>
          </cell>
          <cell r="I3064">
            <v>0</v>
          </cell>
          <cell r="J3064">
            <v>0</v>
          </cell>
          <cell r="K3064">
            <v>0</v>
          </cell>
        </row>
        <row r="3065">
          <cell r="A3065" t="str">
            <v>c8</v>
          </cell>
          <cell r="B3065" t="str">
            <v>区画線工</v>
          </cell>
          <cell r="C3065" t="str">
            <v>溶融式，破線 白線 15cm</v>
          </cell>
          <cell r="D3065" t="str">
            <v>ｍ</v>
          </cell>
          <cell r="E3065">
            <v>265</v>
          </cell>
          <cell r="F3065" t="str">
            <v>供用区間</v>
          </cell>
          <cell r="G3065">
            <v>0</v>
          </cell>
          <cell r="H3065" t="str">
            <v>県単P.Ⅲ-1</v>
          </cell>
          <cell r="I3065">
            <v>0</v>
          </cell>
          <cell r="J3065">
            <v>0</v>
          </cell>
          <cell r="K3065">
            <v>0</v>
          </cell>
        </row>
        <row r="3066">
          <cell r="A3066" t="str">
            <v>c9</v>
          </cell>
          <cell r="B3066" t="str">
            <v>区画線工</v>
          </cell>
          <cell r="C3066" t="str">
            <v>溶融式，破線 白線 20cm</v>
          </cell>
          <cell r="D3066" t="str">
            <v>ｍ</v>
          </cell>
          <cell r="E3066">
            <v>330</v>
          </cell>
          <cell r="F3066" t="str">
            <v>供用区間</v>
          </cell>
          <cell r="G3066">
            <v>0</v>
          </cell>
          <cell r="H3066" t="str">
            <v>県単P.Ⅲ-1</v>
          </cell>
          <cell r="I3066">
            <v>0</v>
          </cell>
          <cell r="J3066">
            <v>0</v>
          </cell>
          <cell r="K3066">
            <v>0</v>
          </cell>
        </row>
        <row r="3067">
          <cell r="A3067" t="str">
            <v>c10</v>
          </cell>
          <cell r="B3067" t="str">
            <v>区画線工</v>
          </cell>
          <cell r="C3067" t="str">
            <v>溶融式，破線 白線 30cm</v>
          </cell>
          <cell r="D3067" t="str">
            <v>ｍ</v>
          </cell>
          <cell r="E3067">
            <v>475</v>
          </cell>
          <cell r="F3067" t="str">
            <v>供用区間</v>
          </cell>
          <cell r="G3067">
            <v>0</v>
          </cell>
          <cell r="H3067" t="str">
            <v>県単P.Ⅲ-1</v>
          </cell>
          <cell r="I3067">
            <v>0</v>
          </cell>
          <cell r="J3067">
            <v>0</v>
          </cell>
          <cell r="K3067">
            <v>0</v>
          </cell>
        </row>
        <row r="3068">
          <cell r="A3068" t="str">
            <v>c11</v>
          </cell>
          <cell r="B3068" t="str">
            <v>区画線工</v>
          </cell>
          <cell r="C3068" t="str">
            <v>溶融式，破線 白線 45cm</v>
          </cell>
          <cell r="D3068" t="str">
            <v>ｍ</v>
          </cell>
          <cell r="E3068">
            <v>585</v>
          </cell>
          <cell r="F3068" t="str">
            <v>供用区間</v>
          </cell>
          <cell r="G3068">
            <v>0</v>
          </cell>
          <cell r="H3068" t="str">
            <v>県単P.Ⅲ-1</v>
          </cell>
          <cell r="I3068">
            <v>0</v>
          </cell>
          <cell r="J3068">
            <v>0</v>
          </cell>
          <cell r="K3068">
            <v>0</v>
          </cell>
        </row>
        <row r="3069">
          <cell r="A3069" t="str">
            <v>c12</v>
          </cell>
          <cell r="B3069" t="str">
            <v>区画線工</v>
          </cell>
          <cell r="C3069" t="str">
            <v>溶融式，横断線 白線 15cm</v>
          </cell>
          <cell r="D3069" t="str">
            <v>ｍ</v>
          </cell>
          <cell r="E3069">
            <v>255</v>
          </cell>
          <cell r="F3069" t="str">
            <v>供用区間</v>
          </cell>
          <cell r="G3069">
            <v>0</v>
          </cell>
          <cell r="H3069" t="str">
            <v>県単P.Ⅲ-1</v>
          </cell>
          <cell r="I3069">
            <v>0</v>
          </cell>
          <cell r="J3069">
            <v>0</v>
          </cell>
          <cell r="K3069">
            <v>0</v>
          </cell>
        </row>
        <row r="3070">
          <cell r="A3070" t="str">
            <v>c13</v>
          </cell>
          <cell r="B3070" t="str">
            <v>区画線工</v>
          </cell>
          <cell r="C3070" t="str">
            <v>溶融式，横断線 白線 20cm</v>
          </cell>
          <cell r="D3070" t="str">
            <v>ｍ</v>
          </cell>
          <cell r="E3070">
            <v>315</v>
          </cell>
          <cell r="F3070" t="str">
            <v>供用区間</v>
          </cell>
          <cell r="G3070">
            <v>0</v>
          </cell>
          <cell r="H3070" t="str">
            <v>県単P.Ⅲ-1</v>
          </cell>
          <cell r="I3070">
            <v>0</v>
          </cell>
          <cell r="J3070">
            <v>0</v>
          </cell>
          <cell r="K3070">
            <v>0</v>
          </cell>
        </row>
        <row r="3071">
          <cell r="A3071" t="str">
            <v>c14</v>
          </cell>
          <cell r="B3071" t="str">
            <v>区画線工</v>
          </cell>
          <cell r="C3071" t="str">
            <v>溶融式，横断線 白線 30cm</v>
          </cell>
          <cell r="D3071" t="str">
            <v>ｍ</v>
          </cell>
          <cell r="E3071">
            <v>505</v>
          </cell>
          <cell r="F3071" t="str">
            <v>供用区間</v>
          </cell>
          <cell r="G3071">
            <v>0</v>
          </cell>
          <cell r="H3071" t="str">
            <v>県単P.Ⅲ-1</v>
          </cell>
          <cell r="I3071">
            <v>0</v>
          </cell>
          <cell r="J3071">
            <v>0</v>
          </cell>
          <cell r="K3071">
            <v>0</v>
          </cell>
        </row>
        <row r="3072">
          <cell r="A3072" t="str">
            <v>c15</v>
          </cell>
          <cell r="B3072" t="str">
            <v>区画線工</v>
          </cell>
          <cell r="C3072" t="str">
            <v>溶融式，横断線 白線 45cm</v>
          </cell>
          <cell r="D3072" t="str">
            <v>ｍ</v>
          </cell>
          <cell r="E3072">
            <v>620</v>
          </cell>
          <cell r="F3072" t="str">
            <v>供用区間</v>
          </cell>
          <cell r="G3072">
            <v>0</v>
          </cell>
          <cell r="H3072" t="str">
            <v>県単P.Ⅲ-1</v>
          </cell>
          <cell r="I3072">
            <v>0</v>
          </cell>
          <cell r="J3072">
            <v>0</v>
          </cell>
          <cell r="K3072">
            <v>0</v>
          </cell>
        </row>
        <row r="3073">
          <cell r="A3073" t="str">
            <v>c16</v>
          </cell>
          <cell r="B3073" t="str">
            <v>区画線工</v>
          </cell>
          <cell r="C3073" t="str">
            <v>溶融式，矢印 白線 15cm換算</v>
          </cell>
          <cell r="D3073" t="str">
            <v>ｍ</v>
          </cell>
          <cell r="E3073">
            <v>485</v>
          </cell>
          <cell r="F3073" t="str">
            <v>供用区間</v>
          </cell>
          <cell r="G3073">
            <v>0</v>
          </cell>
          <cell r="H3073" t="str">
            <v>県単P.Ⅲ-1</v>
          </cell>
          <cell r="I3073">
            <v>0</v>
          </cell>
          <cell r="J3073">
            <v>0</v>
          </cell>
          <cell r="K3073">
            <v>0</v>
          </cell>
        </row>
        <row r="3074">
          <cell r="A3074" t="str">
            <v>c17</v>
          </cell>
          <cell r="B3074" t="str">
            <v>区画線工</v>
          </cell>
          <cell r="C3074" t="str">
            <v>溶融式，矢印 黄線 15cm換算</v>
          </cell>
          <cell r="D3074" t="str">
            <v>ｍ</v>
          </cell>
          <cell r="E3074">
            <v>485</v>
          </cell>
          <cell r="F3074" t="str">
            <v>供用区間</v>
          </cell>
          <cell r="G3074">
            <v>0</v>
          </cell>
          <cell r="H3074" t="str">
            <v>県単P.Ⅲ-1</v>
          </cell>
          <cell r="I3074">
            <v>0</v>
          </cell>
          <cell r="J3074">
            <v>0</v>
          </cell>
          <cell r="K3074">
            <v>0</v>
          </cell>
        </row>
        <row r="3075">
          <cell r="A3075" t="str">
            <v>c18</v>
          </cell>
          <cell r="B3075" t="str">
            <v>区画線工</v>
          </cell>
          <cell r="C3075" t="str">
            <v>溶融式，文字 白線 15cm換算</v>
          </cell>
          <cell r="D3075" t="str">
            <v>ｍ</v>
          </cell>
          <cell r="E3075">
            <v>500</v>
          </cell>
          <cell r="F3075" t="str">
            <v>供用区間</v>
          </cell>
          <cell r="G3075">
            <v>0</v>
          </cell>
          <cell r="H3075" t="str">
            <v>県単P.Ⅲ-1</v>
          </cell>
          <cell r="I3075">
            <v>0</v>
          </cell>
          <cell r="J3075">
            <v>0</v>
          </cell>
          <cell r="K3075">
            <v>0</v>
          </cell>
        </row>
        <row r="3076">
          <cell r="A3076" t="str">
            <v>c19</v>
          </cell>
          <cell r="B3076" t="str">
            <v>区画線工</v>
          </cell>
          <cell r="C3076" t="str">
            <v>溶融式，文字 黄線 15cm換算</v>
          </cell>
          <cell r="D3076" t="str">
            <v>ｍ</v>
          </cell>
          <cell r="E3076">
            <v>500</v>
          </cell>
          <cell r="F3076" t="str">
            <v>供用区間</v>
          </cell>
          <cell r="G3076">
            <v>0</v>
          </cell>
          <cell r="H3076" t="str">
            <v>県単P.Ⅲ-1</v>
          </cell>
          <cell r="I3076">
            <v>0</v>
          </cell>
          <cell r="J3076">
            <v>0</v>
          </cell>
          <cell r="K3076">
            <v>0</v>
          </cell>
        </row>
        <row r="3077">
          <cell r="A3077" t="str">
            <v>c20</v>
          </cell>
          <cell r="B3077" t="str">
            <v>道路標識設置工（建柱）</v>
          </cell>
          <cell r="C3077" t="str">
            <v>片持式，設置手間のみ，400㎏未満</v>
          </cell>
          <cell r="D3077" t="str">
            <v>基</v>
          </cell>
          <cell r="E3077">
            <v>17000</v>
          </cell>
          <cell r="F3077">
            <v>0</v>
          </cell>
          <cell r="G3077">
            <v>0</v>
          </cell>
          <cell r="H3077" t="str">
            <v>県単P.Ⅲ-10</v>
          </cell>
          <cell r="I3077">
            <v>0</v>
          </cell>
          <cell r="J3077">
            <v>0</v>
          </cell>
          <cell r="K3077">
            <v>0</v>
          </cell>
        </row>
        <row r="3078">
          <cell r="A3078" t="str">
            <v>c21</v>
          </cell>
          <cell r="B3078" t="str">
            <v>道路標識設置工（標識基礎）</v>
          </cell>
          <cell r="C3078" t="str">
            <v>Ｃｏ基礎，4.3m3未満</v>
          </cell>
          <cell r="D3078" t="str">
            <v>㎥</v>
          </cell>
          <cell r="E3078">
            <v>82900</v>
          </cell>
          <cell r="F3078">
            <v>0</v>
          </cell>
          <cell r="G3078">
            <v>0</v>
          </cell>
          <cell r="H3078" t="str">
            <v>県単P.Ⅲ-11</v>
          </cell>
          <cell r="I3078">
            <v>0</v>
          </cell>
          <cell r="J3078">
            <v>0</v>
          </cell>
          <cell r="K3078">
            <v>0</v>
          </cell>
        </row>
        <row r="3079">
          <cell r="A3079" t="str">
            <v>c22</v>
          </cell>
          <cell r="B3079" t="str">
            <v>構造物とりこわし工</v>
          </cell>
          <cell r="C3079" t="str">
            <v>無筋構造物，大型ブレーカー</v>
          </cell>
          <cell r="D3079" t="str">
            <v>㎥</v>
          </cell>
          <cell r="E3079">
            <v>6120</v>
          </cell>
          <cell r="F3079">
            <v>0</v>
          </cell>
          <cell r="G3079">
            <v>0</v>
          </cell>
          <cell r="H3079" t="str">
            <v>県単P.Ⅲ-13</v>
          </cell>
          <cell r="I3079">
            <v>0</v>
          </cell>
          <cell r="J3079">
            <v>0</v>
          </cell>
          <cell r="K3079">
            <v>0</v>
          </cell>
        </row>
        <row r="3080">
          <cell r="A3080" t="str">
            <v>c23</v>
          </cell>
          <cell r="B3080" t="str">
            <v>構造物とりこわし工</v>
          </cell>
          <cell r="C3080" t="str">
            <v>無筋構造物，コンクリートブレーカー</v>
          </cell>
          <cell r="D3080" t="str">
            <v>㎥</v>
          </cell>
          <cell r="E3080">
            <v>22800</v>
          </cell>
          <cell r="F3080">
            <v>0</v>
          </cell>
          <cell r="G3080">
            <v>0</v>
          </cell>
          <cell r="H3080" t="str">
            <v>県単P.Ⅲ-13</v>
          </cell>
          <cell r="I3080">
            <v>0</v>
          </cell>
          <cell r="J3080">
            <v>0</v>
          </cell>
          <cell r="K3080">
            <v>0</v>
          </cell>
        </row>
        <row r="3081">
          <cell r="A3081" t="str">
            <v>c24</v>
          </cell>
          <cell r="B3081" t="str">
            <v>構造物とりこわし工</v>
          </cell>
          <cell r="C3081" t="str">
            <v>無筋構造物，コンクリート圧砕機</v>
          </cell>
          <cell r="D3081" t="str">
            <v>㎥</v>
          </cell>
          <cell r="E3081">
            <v>0</v>
          </cell>
          <cell r="F3081">
            <v>0</v>
          </cell>
          <cell r="G3081">
            <v>0</v>
          </cell>
          <cell r="H3081" t="str">
            <v>県単P.Ⅲ-13</v>
          </cell>
          <cell r="I3081">
            <v>0</v>
          </cell>
          <cell r="J3081">
            <v>0</v>
          </cell>
          <cell r="K3081">
            <v>0</v>
          </cell>
        </row>
        <row r="3082">
          <cell r="A3082" t="str">
            <v>c25</v>
          </cell>
          <cell r="E3082">
            <v>0</v>
          </cell>
          <cell r="F3082">
            <v>0</v>
          </cell>
          <cell r="G3082">
            <v>0</v>
          </cell>
          <cell r="H3082">
            <v>0</v>
          </cell>
          <cell r="I3082">
            <v>0</v>
          </cell>
          <cell r="J3082">
            <v>0</v>
          </cell>
          <cell r="K3082">
            <v>0</v>
          </cell>
        </row>
        <row r="3083">
          <cell r="A3083" t="str">
            <v>d</v>
          </cell>
          <cell r="B3083" t="str">
            <v>資材単価</v>
          </cell>
          <cell r="E3083">
            <v>0</v>
          </cell>
          <cell r="F3083">
            <v>0</v>
          </cell>
          <cell r="G3083">
            <v>0</v>
          </cell>
          <cell r="H3083">
            <v>0</v>
          </cell>
          <cell r="I3083">
            <v>0</v>
          </cell>
          <cell r="J3083">
            <v>0</v>
          </cell>
          <cell r="K3083">
            <v>0</v>
          </cell>
        </row>
        <row r="3084">
          <cell r="A3084" t="str">
            <v>d1</v>
          </cell>
          <cell r="B3084" t="str">
            <v>クラッシャーラン</v>
          </cell>
          <cell r="C3084" t="str">
            <v>C-40</v>
          </cell>
          <cell r="D3084" t="str">
            <v>㎥</v>
          </cell>
          <cell r="E3084">
            <v>2350</v>
          </cell>
          <cell r="F3084">
            <v>0</v>
          </cell>
          <cell r="G3084">
            <v>0</v>
          </cell>
          <cell r="H3084" t="str">
            <v>県単P.Ⅳ-10</v>
          </cell>
          <cell r="I3084">
            <v>0</v>
          </cell>
          <cell r="J3084">
            <v>0</v>
          </cell>
          <cell r="K3084">
            <v>0</v>
          </cell>
        </row>
        <row r="3085">
          <cell r="A3085" t="str">
            <v>d2</v>
          </cell>
          <cell r="B3085" t="str">
            <v>クラッシャーラン</v>
          </cell>
          <cell r="C3085" t="str">
            <v>C-30</v>
          </cell>
          <cell r="D3085" t="str">
            <v>㎥</v>
          </cell>
          <cell r="E3085">
            <v>2450</v>
          </cell>
          <cell r="F3085">
            <v>0</v>
          </cell>
          <cell r="G3085">
            <v>0</v>
          </cell>
          <cell r="H3085" t="str">
            <v>県単P.Ⅳ-10</v>
          </cell>
          <cell r="I3085">
            <v>0</v>
          </cell>
          <cell r="J3085">
            <v>0</v>
          </cell>
          <cell r="K3085">
            <v>0</v>
          </cell>
        </row>
        <row r="3086">
          <cell r="A3086" t="str">
            <v>d3</v>
          </cell>
          <cell r="B3086" t="str">
            <v>粒度調整砕石</v>
          </cell>
          <cell r="C3086" t="str">
            <v>M-40</v>
          </cell>
          <cell r="D3086" t="str">
            <v>㎥</v>
          </cell>
          <cell r="E3086">
            <v>2750</v>
          </cell>
          <cell r="F3086">
            <v>0</v>
          </cell>
          <cell r="G3086">
            <v>0</v>
          </cell>
          <cell r="H3086" t="str">
            <v>物価資料</v>
          </cell>
          <cell r="I3086">
            <v>0</v>
          </cell>
          <cell r="J3086">
            <v>0</v>
          </cell>
          <cell r="K3086">
            <v>0</v>
          </cell>
        </row>
        <row r="3087">
          <cell r="A3087" t="str">
            <v>d4</v>
          </cell>
          <cell r="B3087" t="str">
            <v>粒度調整砕石</v>
          </cell>
          <cell r="C3087" t="str">
            <v>M-30</v>
          </cell>
          <cell r="D3087" t="str">
            <v>㎥</v>
          </cell>
          <cell r="E3087">
            <v>2750</v>
          </cell>
          <cell r="F3087">
            <v>0</v>
          </cell>
          <cell r="G3087">
            <v>0</v>
          </cell>
          <cell r="H3087" t="str">
            <v>県単P.Ⅳ-11</v>
          </cell>
          <cell r="I3087">
            <v>0</v>
          </cell>
          <cell r="J3087">
            <v>0</v>
          </cell>
          <cell r="K3087">
            <v>0</v>
          </cell>
        </row>
        <row r="3088">
          <cell r="A3088" t="str">
            <v>d5</v>
          </cell>
          <cell r="B3088" t="str">
            <v>砂</v>
          </cell>
          <cell r="C3088" t="str">
            <v>埋め戻し用</v>
          </cell>
          <cell r="D3088" t="str">
            <v>㎥</v>
          </cell>
          <cell r="E3088">
            <v>1800</v>
          </cell>
          <cell r="F3088">
            <v>0</v>
          </cell>
          <cell r="G3088">
            <v>0</v>
          </cell>
          <cell r="H3088" t="str">
            <v>県単P.Ⅳ-14</v>
          </cell>
          <cell r="I3088">
            <v>0</v>
          </cell>
          <cell r="J3088">
            <v>0</v>
          </cell>
          <cell r="K3088">
            <v>0</v>
          </cell>
        </row>
        <row r="3089">
          <cell r="A3089" t="str">
            <v>d6</v>
          </cell>
          <cell r="B3089" t="str">
            <v>洗砂</v>
          </cell>
          <cell r="C3089" t="str">
            <v>プライマ用</v>
          </cell>
          <cell r="D3089" t="str">
            <v>㎥</v>
          </cell>
          <cell r="E3089">
            <v>3300</v>
          </cell>
          <cell r="F3089">
            <v>0</v>
          </cell>
          <cell r="G3089">
            <v>0</v>
          </cell>
          <cell r="H3089" t="str">
            <v>県単P.Ⅳ-15</v>
          </cell>
          <cell r="I3089">
            <v>0</v>
          </cell>
          <cell r="J3089">
            <v>0</v>
          </cell>
          <cell r="K3089">
            <v>0</v>
          </cell>
        </row>
        <row r="3090">
          <cell r="A3090" t="str">
            <v>d7</v>
          </cell>
          <cell r="B3090" t="str">
            <v>再生クラッシャーラン</v>
          </cell>
          <cell r="C3090" t="str">
            <v>RC-30</v>
          </cell>
          <cell r="D3090" t="str">
            <v>㎥</v>
          </cell>
          <cell r="E3090">
            <v>2250</v>
          </cell>
          <cell r="F3090" t="str">
            <v>"歩道路盤"</v>
          </cell>
          <cell r="G3090">
            <v>0</v>
          </cell>
          <cell r="H3090" t="str">
            <v>県単P.Ⅳ-15</v>
          </cell>
          <cell r="I3090">
            <v>0</v>
          </cell>
          <cell r="J3090">
            <v>0</v>
          </cell>
          <cell r="K3090">
            <v>0</v>
          </cell>
        </row>
        <row r="3091">
          <cell r="A3091" t="str">
            <v>d8</v>
          </cell>
          <cell r="B3091" t="str">
            <v>再生クラッシャーラン</v>
          </cell>
          <cell r="C3091" t="str">
            <v>RC-40</v>
          </cell>
          <cell r="D3091" t="str">
            <v>㎥</v>
          </cell>
          <cell r="E3091">
            <v>1900</v>
          </cell>
          <cell r="F3091" t="str">
            <v>"下層路盤"</v>
          </cell>
          <cell r="G3091">
            <v>0</v>
          </cell>
          <cell r="H3091" t="str">
            <v>県単P.Ⅳ-15</v>
          </cell>
          <cell r="I3091">
            <v>0</v>
          </cell>
          <cell r="J3091">
            <v>0</v>
          </cell>
          <cell r="K3091">
            <v>0</v>
          </cell>
        </row>
        <row r="3092">
          <cell r="A3092" t="str">
            <v>d9</v>
          </cell>
          <cell r="B3092" t="str">
            <v>再生クラッシャーラン</v>
          </cell>
          <cell r="C3092" t="str">
            <v>RB-40</v>
          </cell>
          <cell r="D3092" t="str">
            <v>㎥</v>
          </cell>
          <cell r="E3092">
            <v>1800</v>
          </cell>
          <cell r="F3092" t="str">
            <v>"路床・小構造物基礎等"</v>
          </cell>
          <cell r="G3092">
            <v>0</v>
          </cell>
          <cell r="H3092" t="str">
            <v>県単P.Ⅳ-15</v>
          </cell>
          <cell r="I3092">
            <v>0</v>
          </cell>
          <cell r="J3092">
            <v>0</v>
          </cell>
          <cell r="K3092">
            <v>0</v>
          </cell>
        </row>
        <row r="3093">
          <cell r="A3093" t="str">
            <v>d10</v>
          </cell>
          <cell r="B3093" t="str">
            <v>生コンクリート</v>
          </cell>
          <cell r="C3093" t="str">
            <v>18-8-25(20)</v>
          </cell>
          <cell r="D3093" t="str">
            <v>㎥</v>
          </cell>
          <cell r="E3093">
            <v>9900</v>
          </cell>
          <cell r="F3093">
            <v>0</v>
          </cell>
          <cell r="G3093">
            <v>0</v>
          </cell>
          <cell r="H3093" t="str">
            <v>県単P.Ⅳ-16</v>
          </cell>
          <cell r="I3093">
            <v>0</v>
          </cell>
          <cell r="J3093">
            <v>0</v>
          </cell>
          <cell r="K3093">
            <v>0</v>
          </cell>
        </row>
        <row r="3094">
          <cell r="A3094" t="str">
            <v>d11</v>
          </cell>
          <cell r="B3094" t="str">
            <v>アスファルト合材</v>
          </cell>
          <cell r="C3094" t="str">
            <v>再生密粒度アスコン(13)</v>
          </cell>
          <cell r="D3094" t="str">
            <v>ｔ</v>
          </cell>
          <cell r="E3094">
            <v>7400</v>
          </cell>
          <cell r="F3094">
            <v>0</v>
          </cell>
          <cell r="G3094">
            <v>7400</v>
          </cell>
          <cell r="H3094" t="str">
            <v>県単P.Ⅳ-64</v>
          </cell>
          <cell r="I3094">
            <v>0</v>
          </cell>
          <cell r="J3094">
            <v>0</v>
          </cell>
          <cell r="K3094">
            <v>0</v>
          </cell>
        </row>
        <row r="3095">
          <cell r="A3095" t="str">
            <v>d12</v>
          </cell>
          <cell r="B3095" t="str">
            <v>アスファルト合材</v>
          </cell>
          <cell r="C3095" t="str">
            <v>再生粗粒度アスコン(20)</v>
          </cell>
          <cell r="D3095" t="str">
            <v>ｔ</v>
          </cell>
          <cell r="E3095">
            <v>7200</v>
          </cell>
          <cell r="F3095">
            <v>0</v>
          </cell>
          <cell r="G3095">
            <v>7200</v>
          </cell>
          <cell r="H3095" t="str">
            <v>県単P.Ⅳ-64</v>
          </cell>
          <cell r="I3095">
            <v>0</v>
          </cell>
          <cell r="J3095">
            <v>0</v>
          </cell>
          <cell r="K3095">
            <v>0</v>
          </cell>
        </row>
        <row r="3096">
          <cell r="A3096" t="str">
            <v>d13</v>
          </cell>
          <cell r="B3096" t="str">
            <v>アスファルト合材</v>
          </cell>
          <cell r="C3096" t="str">
            <v>再生細粒度アスコン(13)</v>
          </cell>
          <cell r="D3096" t="str">
            <v>ｔ</v>
          </cell>
          <cell r="E3096">
            <v>7600</v>
          </cell>
          <cell r="F3096">
            <v>0</v>
          </cell>
          <cell r="G3096">
            <v>7600</v>
          </cell>
          <cell r="H3096" t="str">
            <v>県単P.Ⅳ-65</v>
          </cell>
          <cell r="I3096">
            <v>0</v>
          </cell>
          <cell r="J3096">
            <v>0</v>
          </cell>
          <cell r="K3096">
            <v>0</v>
          </cell>
        </row>
        <row r="3097">
          <cell r="A3097" t="str">
            <v>d14</v>
          </cell>
          <cell r="B3097" t="str">
            <v>改質アスファルト　密粒アスコン</v>
          </cell>
          <cell r="C3097" t="str">
            <v>改質Ⅱ型(20)</v>
          </cell>
          <cell r="D3097" t="str">
            <v>ｔ</v>
          </cell>
          <cell r="E3097">
            <v>9700</v>
          </cell>
          <cell r="F3097">
            <v>0</v>
          </cell>
          <cell r="G3097">
            <v>9700</v>
          </cell>
          <cell r="H3097" t="str">
            <v>県単P.Ⅳ-69</v>
          </cell>
          <cell r="I3097">
            <v>0</v>
          </cell>
          <cell r="J3097">
            <v>0</v>
          </cell>
          <cell r="K3097">
            <v>0</v>
          </cell>
        </row>
        <row r="3098">
          <cell r="A3098" t="str">
            <v>d15</v>
          </cell>
          <cell r="B3098" t="str">
            <v>アスファルト乳剤</v>
          </cell>
          <cell r="C3098" t="str">
            <v>PK-3　プライムコート用</v>
          </cell>
          <cell r="D3098" t="str">
            <v>ℓ</v>
          </cell>
          <cell r="E3098">
            <v>45</v>
          </cell>
          <cell r="F3098">
            <v>0</v>
          </cell>
          <cell r="G3098">
            <v>0</v>
          </cell>
          <cell r="H3098" t="str">
            <v>県単P.Ⅳ-70</v>
          </cell>
          <cell r="I3098">
            <v>0</v>
          </cell>
          <cell r="J3098">
            <v>0</v>
          </cell>
          <cell r="K3098">
            <v>0</v>
          </cell>
        </row>
        <row r="3099">
          <cell r="A3099" t="str">
            <v>d16</v>
          </cell>
          <cell r="B3099" t="str">
            <v>アスファルト乳剤</v>
          </cell>
          <cell r="C3099" t="str">
            <v>PK-4　タックコート用</v>
          </cell>
          <cell r="D3099" t="str">
            <v>ℓ</v>
          </cell>
          <cell r="E3099">
            <v>45</v>
          </cell>
          <cell r="F3099">
            <v>0</v>
          </cell>
          <cell r="G3099">
            <v>0</v>
          </cell>
          <cell r="H3099" t="str">
            <v>県単P.Ⅳ-70</v>
          </cell>
          <cell r="I3099">
            <v>0</v>
          </cell>
          <cell r="J3099">
            <v>0</v>
          </cell>
          <cell r="K3099">
            <v>0</v>
          </cell>
        </row>
        <row r="3100">
          <cell r="A3100" t="str">
            <v>d17</v>
          </cell>
          <cell r="B3100" t="str">
            <v>コンクリートカッタ(ブレード)</v>
          </cell>
          <cell r="C3100" t="str">
            <v>径22インチ(56㎝)</v>
          </cell>
          <cell r="D3100" t="str">
            <v>枚</v>
          </cell>
          <cell r="E3100">
            <v>84500</v>
          </cell>
          <cell r="F3100">
            <v>0</v>
          </cell>
          <cell r="G3100">
            <v>0</v>
          </cell>
          <cell r="H3100" t="str">
            <v>県単P.Ⅳ-76</v>
          </cell>
          <cell r="I3100">
            <v>0</v>
          </cell>
          <cell r="J3100">
            <v>0</v>
          </cell>
          <cell r="K3100">
            <v>0</v>
          </cell>
        </row>
        <row r="3101">
          <cell r="A3101" t="str">
            <v>d18</v>
          </cell>
          <cell r="B3101" t="str">
            <v>コンクリートカッタ(ブレード)</v>
          </cell>
          <cell r="C3101" t="str">
            <v>径30インチ(75㎝)</v>
          </cell>
          <cell r="D3101" t="str">
            <v>枚</v>
          </cell>
          <cell r="E3101">
            <v>123000</v>
          </cell>
          <cell r="F3101">
            <v>0</v>
          </cell>
          <cell r="G3101">
            <v>0</v>
          </cell>
          <cell r="H3101" t="str">
            <v>県単P.Ⅳ-76</v>
          </cell>
          <cell r="I3101">
            <v>0</v>
          </cell>
          <cell r="J3101">
            <v>0</v>
          </cell>
          <cell r="K3101">
            <v>0</v>
          </cell>
        </row>
        <row r="3102">
          <cell r="A3102" t="str">
            <v>d19</v>
          </cell>
          <cell r="B3102" t="str">
            <v>軽油</v>
          </cell>
          <cell r="C3102" t="str">
            <v>1,2号</v>
          </cell>
          <cell r="D3102" t="str">
            <v>ℓ</v>
          </cell>
          <cell r="E3102">
            <v>73</v>
          </cell>
          <cell r="F3102" t="str">
            <v>陸上用</v>
          </cell>
          <cell r="G3102">
            <v>0</v>
          </cell>
          <cell r="H3102" t="str">
            <v>県単P.Ⅳ-76</v>
          </cell>
          <cell r="I3102">
            <v>0</v>
          </cell>
          <cell r="J3102">
            <v>0</v>
          </cell>
          <cell r="K3102">
            <v>0</v>
          </cell>
        </row>
        <row r="3103">
          <cell r="A3103" t="str">
            <v>d20</v>
          </cell>
          <cell r="B3103" t="str">
            <v>ガソリン</v>
          </cell>
          <cell r="C3103" t="str">
            <v>レギュラー</v>
          </cell>
          <cell r="D3103" t="str">
            <v>ℓ</v>
          </cell>
          <cell r="E3103">
            <v>95</v>
          </cell>
          <cell r="F3103">
            <v>0</v>
          </cell>
          <cell r="G3103">
            <v>0</v>
          </cell>
          <cell r="H3103" t="str">
            <v>県単P.Ⅳ-76</v>
          </cell>
          <cell r="I3103">
            <v>0</v>
          </cell>
          <cell r="J3103">
            <v>0</v>
          </cell>
          <cell r="K3103">
            <v>0</v>
          </cell>
        </row>
        <row r="3104">
          <cell r="A3104" t="str">
            <v>d21</v>
          </cell>
          <cell r="B3104" t="str">
            <v>貨物自動車運賃　4ｔ車まで</v>
          </cell>
          <cell r="C3104" t="str">
            <v>10㎞まで</v>
          </cell>
          <cell r="D3104" t="str">
            <v>回</v>
          </cell>
          <cell r="E3104">
            <v>9210</v>
          </cell>
          <cell r="F3104">
            <v>0</v>
          </cell>
          <cell r="G3104">
            <v>0</v>
          </cell>
          <cell r="H3104" t="str">
            <v>県単P.Ⅳ-79</v>
          </cell>
          <cell r="I3104">
            <v>0</v>
          </cell>
          <cell r="J3104">
            <v>0</v>
          </cell>
          <cell r="K3104">
            <v>0</v>
          </cell>
        </row>
        <row r="3105">
          <cell r="A3105" t="str">
            <v>d22</v>
          </cell>
          <cell r="B3105" t="str">
            <v>貨物自動車運賃　5ｔ車まで</v>
          </cell>
          <cell r="C3105" t="str">
            <v>10㎞まで</v>
          </cell>
          <cell r="D3105" t="str">
            <v>回</v>
          </cell>
          <cell r="E3105">
            <v>10300</v>
          </cell>
          <cell r="F3105">
            <v>0</v>
          </cell>
          <cell r="G3105">
            <v>0</v>
          </cell>
          <cell r="H3105" t="str">
            <v>県単P.Ⅳ-79</v>
          </cell>
          <cell r="I3105">
            <v>0</v>
          </cell>
          <cell r="J3105">
            <v>0</v>
          </cell>
          <cell r="K3105">
            <v>0</v>
          </cell>
        </row>
        <row r="3106">
          <cell r="A3106" t="str">
            <v>d23</v>
          </cell>
          <cell r="B3106" t="str">
            <v>貨物自動車運賃　6ｔ車まで</v>
          </cell>
          <cell r="C3106" t="str">
            <v>10㎞まで</v>
          </cell>
          <cell r="D3106" t="str">
            <v>回</v>
          </cell>
          <cell r="E3106">
            <v>11500</v>
          </cell>
          <cell r="F3106">
            <v>0</v>
          </cell>
          <cell r="G3106">
            <v>0</v>
          </cell>
          <cell r="H3106" t="str">
            <v>県単P.Ⅳ-80</v>
          </cell>
          <cell r="I3106">
            <v>0</v>
          </cell>
          <cell r="J3106">
            <v>0</v>
          </cell>
          <cell r="K3106">
            <v>0</v>
          </cell>
        </row>
        <row r="3107">
          <cell r="A3107" t="str">
            <v>d24</v>
          </cell>
          <cell r="B3107" t="str">
            <v>貨物自動車運賃　8ｔ車まで</v>
          </cell>
          <cell r="C3107" t="str">
            <v>20㎞まで</v>
          </cell>
          <cell r="D3107" t="str">
            <v>回</v>
          </cell>
          <cell r="E3107">
            <v>17000</v>
          </cell>
          <cell r="F3107">
            <v>0</v>
          </cell>
          <cell r="G3107">
            <v>0</v>
          </cell>
          <cell r="H3107" t="str">
            <v>県単P.Ⅳ-80</v>
          </cell>
          <cell r="I3107">
            <v>0</v>
          </cell>
          <cell r="J3107">
            <v>0</v>
          </cell>
          <cell r="K3107">
            <v>0</v>
          </cell>
        </row>
        <row r="3108">
          <cell r="A3108" t="str">
            <v>d25</v>
          </cell>
          <cell r="B3108" t="str">
            <v>貨物自動車運賃　10ｔ車まで</v>
          </cell>
          <cell r="C3108" t="str">
            <v>20㎞まで</v>
          </cell>
          <cell r="D3108" t="str">
            <v>回</v>
          </cell>
          <cell r="E3108">
            <v>18900</v>
          </cell>
          <cell r="F3108">
            <v>0</v>
          </cell>
          <cell r="G3108">
            <v>0</v>
          </cell>
          <cell r="H3108" t="str">
            <v>県単P.Ⅳ-80</v>
          </cell>
          <cell r="I3108">
            <v>0</v>
          </cell>
          <cell r="J3108">
            <v>0</v>
          </cell>
          <cell r="K3108">
            <v>0</v>
          </cell>
        </row>
        <row r="3109">
          <cell r="A3109" t="str">
            <v>d26</v>
          </cell>
          <cell r="B3109" t="str">
            <v>貨物自動車運賃　12ｔ車まで</v>
          </cell>
          <cell r="C3109" t="str">
            <v>20㎞まで</v>
          </cell>
          <cell r="D3109" t="str">
            <v>回</v>
          </cell>
          <cell r="E3109">
            <v>19500</v>
          </cell>
          <cell r="F3109">
            <v>0</v>
          </cell>
          <cell r="G3109">
            <v>0</v>
          </cell>
          <cell r="H3109" t="str">
            <v>県単P.Ⅳ-81</v>
          </cell>
          <cell r="I3109">
            <v>0</v>
          </cell>
          <cell r="J3109">
            <v>0</v>
          </cell>
          <cell r="K3109">
            <v>0</v>
          </cell>
        </row>
        <row r="3110">
          <cell r="A3110" t="str">
            <v>d27</v>
          </cell>
          <cell r="B3110" t="str">
            <v>貨物自動車運賃　14ｔ車まで</v>
          </cell>
          <cell r="C3110" t="str">
            <v>20㎞まで</v>
          </cell>
          <cell r="D3110" t="str">
            <v>回</v>
          </cell>
          <cell r="E3110">
            <v>21500</v>
          </cell>
          <cell r="F3110">
            <v>0</v>
          </cell>
          <cell r="G3110">
            <v>0</v>
          </cell>
          <cell r="H3110" t="str">
            <v>県単P.Ⅳ-81</v>
          </cell>
          <cell r="I3110">
            <v>0</v>
          </cell>
          <cell r="J3110">
            <v>0</v>
          </cell>
          <cell r="K3110">
            <v>0</v>
          </cell>
        </row>
        <row r="3111">
          <cell r="A3111" t="str">
            <v>d28</v>
          </cell>
          <cell r="B3111" t="str">
            <v>貨物自動車運賃　重量割増</v>
          </cell>
          <cell r="C3111" t="str">
            <v>14ｔ超え2ｔ増毎に20㎞まで</v>
          </cell>
          <cell r="D3111" t="str">
            <v>回</v>
          </cell>
          <cell r="E3111">
            <v>2000</v>
          </cell>
          <cell r="F3111">
            <v>0</v>
          </cell>
          <cell r="G3111">
            <v>0</v>
          </cell>
          <cell r="H3111" t="str">
            <v>県単P.Ⅳ-81</v>
          </cell>
          <cell r="I3111">
            <v>0</v>
          </cell>
          <cell r="J3111">
            <v>0</v>
          </cell>
          <cell r="K3111">
            <v>0</v>
          </cell>
        </row>
        <row r="3112">
          <cell r="A3112" t="str">
            <v>d29</v>
          </cell>
          <cell r="B3112" t="str">
            <v>コンクリート廃材処理費</v>
          </cell>
          <cell r="C3112" t="str">
            <v>コンクリート塊(無筋)　30㎝以下</v>
          </cell>
          <cell r="D3112" t="str">
            <v>ｔ</v>
          </cell>
          <cell r="E3112">
            <v>1200</v>
          </cell>
          <cell r="F3112" t="str">
            <v>中間処理施設</v>
          </cell>
          <cell r="G3112">
            <v>1200</v>
          </cell>
          <cell r="H3112" t="str">
            <v>県単P.Ⅳ-82</v>
          </cell>
          <cell r="I3112">
            <v>0</v>
          </cell>
          <cell r="J3112">
            <v>0</v>
          </cell>
          <cell r="K3112">
            <v>0</v>
          </cell>
        </row>
        <row r="3113">
          <cell r="A3113" t="str">
            <v>d30</v>
          </cell>
          <cell r="B3113" t="str">
            <v>アスファルト廃材処理費</v>
          </cell>
          <cell r="C3113" t="str">
            <v>切削材40㎝以下</v>
          </cell>
          <cell r="D3113" t="str">
            <v>ｔ</v>
          </cell>
          <cell r="E3113">
            <v>1250</v>
          </cell>
          <cell r="F3113" t="str">
            <v>中間処理施設</v>
          </cell>
          <cell r="G3113">
            <v>1250</v>
          </cell>
          <cell r="H3113" t="str">
            <v>県単P.Ⅳ-82</v>
          </cell>
          <cell r="I3113">
            <v>0</v>
          </cell>
          <cell r="J3113">
            <v>0</v>
          </cell>
          <cell r="K3113">
            <v>0</v>
          </cell>
        </row>
        <row r="3114">
          <cell r="A3114" t="str">
            <v>d31</v>
          </cell>
          <cell r="B3114" t="str">
            <v>アスファルト廃材処理費</v>
          </cell>
          <cell r="C3114" t="str">
            <v>掘削材40㎝以下</v>
          </cell>
          <cell r="D3114" t="str">
            <v>ｔ</v>
          </cell>
          <cell r="E3114">
            <v>1300</v>
          </cell>
          <cell r="F3114" t="str">
            <v>中間処理施設</v>
          </cell>
          <cell r="G3114">
            <v>1300</v>
          </cell>
          <cell r="H3114" t="str">
            <v>県単P.Ⅳ-82</v>
          </cell>
          <cell r="I3114">
            <v>0</v>
          </cell>
          <cell r="J3114">
            <v>0</v>
          </cell>
          <cell r="K3114">
            <v>0</v>
          </cell>
        </row>
        <row r="3115">
          <cell r="A3115" t="str">
            <v>d32</v>
          </cell>
          <cell r="B3115" t="str">
            <v>ストックヤード利用料金</v>
          </cell>
          <cell r="C3115" t="str">
            <v>発生土搬入　10,000m3未満</v>
          </cell>
          <cell r="D3115" t="str">
            <v>㎥</v>
          </cell>
          <cell r="E3115">
            <v>900</v>
          </cell>
          <cell r="F3115">
            <v>0</v>
          </cell>
          <cell r="G3115">
            <v>0</v>
          </cell>
          <cell r="H3115" t="str">
            <v>県単P.Ⅳ-82</v>
          </cell>
          <cell r="I3115">
            <v>0</v>
          </cell>
          <cell r="J3115">
            <v>0</v>
          </cell>
          <cell r="K3115">
            <v>0</v>
          </cell>
        </row>
        <row r="3116">
          <cell r="A3116" t="str">
            <v>d33</v>
          </cell>
          <cell r="B3116" t="str">
            <v>鋼鉄製側溝蓋（長尺Ｕ字溝用）</v>
          </cell>
          <cell r="C3116" t="str">
            <v>T-20 300用</v>
          </cell>
          <cell r="D3116" t="str">
            <v>枚</v>
          </cell>
          <cell r="E3116">
            <v>9970</v>
          </cell>
          <cell r="F3116">
            <v>0</v>
          </cell>
          <cell r="G3116">
            <v>0</v>
          </cell>
          <cell r="H3116" t="str">
            <v>県単P.Ⅳ-71</v>
          </cell>
          <cell r="I3116">
            <v>0</v>
          </cell>
          <cell r="J3116">
            <v>0</v>
          </cell>
          <cell r="K3116">
            <v>0</v>
          </cell>
        </row>
        <row r="3117">
          <cell r="A3117" t="str">
            <v>d34</v>
          </cell>
          <cell r="B3117" t="str">
            <v>鋼鉄製側溝蓋（長尺Ｕ字溝用）</v>
          </cell>
          <cell r="C3117" t="str">
            <v>T-20 350用</v>
          </cell>
          <cell r="D3117" t="str">
            <v>枚</v>
          </cell>
          <cell r="E3117">
            <v>11600</v>
          </cell>
          <cell r="F3117">
            <v>0</v>
          </cell>
          <cell r="G3117">
            <v>0</v>
          </cell>
          <cell r="H3117" t="str">
            <v>県単P.Ⅳ-71</v>
          </cell>
          <cell r="I3117">
            <v>0</v>
          </cell>
          <cell r="J3117">
            <v>0</v>
          </cell>
          <cell r="K3117">
            <v>0</v>
          </cell>
        </row>
        <row r="3118">
          <cell r="A3118" t="str">
            <v>d35</v>
          </cell>
          <cell r="B3118" t="str">
            <v>鋼鉄製側溝蓋（長尺Ｕ字溝用）</v>
          </cell>
          <cell r="C3118" t="str">
            <v>T-20 400用</v>
          </cell>
          <cell r="D3118" t="str">
            <v>枚</v>
          </cell>
          <cell r="E3118">
            <v>12800</v>
          </cell>
          <cell r="F3118">
            <v>0</v>
          </cell>
          <cell r="G3118">
            <v>0</v>
          </cell>
          <cell r="H3118" t="str">
            <v>県単P.Ⅳ-71</v>
          </cell>
          <cell r="I3118">
            <v>0</v>
          </cell>
          <cell r="J3118">
            <v>0</v>
          </cell>
          <cell r="K3118">
            <v>0</v>
          </cell>
        </row>
        <row r="3119">
          <cell r="A3119" t="str">
            <v>d36</v>
          </cell>
          <cell r="B3119" t="str">
            <v>鋼鉄製側溝蓋（長尺Ｕ字溝用）</v>
          </cell>
          <cell r="C3119" t="str">
            <v>T-20 450用</v>
          </cell>
          <cell r="D3119" t="str">
            <v>枚</v>
          </cell>
          <cell r="E3119">
            <v>15200</v>
          </cell>
          <cell r="F3119">
            <v>0</v>
          </cell>
          <cell r="G3119">
            <v>0</v>
          </cell>
          <cell r="H3119" t="str">
            <v>県単P.Ⅳ-71</v>
          </cell>
          <cell r="I3119">
            <v>0</v>
          </cell>
          <cell r="J3119">
            <v>0</v>
          </cell>
          <cell r="K3119">
            <v>0</v>
          </cell>
        </row>
        <row r="3120">
          <cell r="A3120" t="str">
            <v>d37</v>
          </cell>
          <cell r="B3120" t="str">
            <v>鋼鉄製側溝蓋（長尺Ｕ字溝用）</v>
          </cell>
          <cell r="C3120" t="str">
            <v>T-20 500用</v>
          </cell>
          <cell r="D3120" t="str">
            <v>枚</v>
          </cell>
          <cell r="E3120">
            <v>22000</v>
          </cell>
          <cell r="F3120">
            <v>0</v>
          </cell>
          <cell r="G3120">
            <v>0</v>
          </cell>
          <cell r="H3120" t="str">
            <v>県単P.Ⅳ-71</v>
          </cell>
          <cell r="I3120">
            <v>0</v>
          </cell>
          <cell r="J3120">
            <v>0</v>
          </cell>
          <cell r="K3120">
            <v>0</v>
          </cell>
        </row>
        <row r="3121">
          <cell r="A3121" t="str">
            <v>d38</v>
          </cell>
          <cell r="B3121" t="str">
            <v>鋼鉄製側溝蓋（長尺Ｕ字溝用）</v>
          </cell>
          <cell r="C3121" t="str">
            <v>T-14 300用</v>
          </cell>
          <cell r="D3121" t="str">
            <v>枚</v>
          </cell>
          <cell r="E3121">
            <v>7720</v>
          </cell>
          <cell r="F3121">
            <v>0</v>
          </cell>
          <cell r="G3121">
            <v>0</v>
          </cell>
          <cell r="H3121" t="str">
            <v>県単P.Ⅳ-71</v>
          </cell>
          <cell r="I3121">
            <v>0</v>
          </cell>
          <cell r="J3121">
            <v>0</v>
          </cell>
          <cell r="K3121">
            <v>0</v>
          </cell>
        </row>
        <row r="3122">
          <cell r="A3122" t="str">
            <v>d39</v>
          </cell>
          <cell r="B3122" t="str">
            <v>鋼鉄製側溝蓋（長尺Ｕ字溝用）</v>
          </cell>
          <cell r="C3122" t="str">
            <v>T-14 350用</v>
          </cell>
          <cell r="D3122" t="str">
            <v>枚</v>
          </cell>
          <cell r="E3122">
            <v>9850</v>
          </cell>
          <cell r="F3122">
            <v>0</v>
          </cell>
          <cell r="G3122">
            <v>0</v>
          </cell>
          <cell r="H3122" t="str">
            <v>県単P.Ⅳ-71</v>
          </cell>
          <cell r="I3122">
            <v>0</v>
          </cell>
          <cell r="J3122">
            <v>0</v>
          </cell>
          <cell r="K3122">
            <v>0</v>
          </cell>
        </row>
        <row r="3123">
          <cell r="A3123" t="str">
            <v>d40</v>
          </cell>
          <cell r="B3123" t="str">
            <v>鋼鉄製側溝蓋（長尺Ｕ字溝用）</v>
          </cell>
          <cell r="C3123" t="str">
            <v>T-14 400用</v>
          </cell>
          <cell r="D3123" t="str">
            <v>枚</v>
          </cell>
          <cell r="E3123">
            <v>10600</v>
          </cell>
          <cell r="F3123">
            <v>0</v>
          </cell>
          <cell r="G3123">
            <v>0</v>
          </cell>
          <cell r="H3123" t="str">
            <v>県単P.Ⅳ-71</v>
          </cell>
          <cell r="I3123">
            <v>0</v>
          </cell>
          <cell r="J3123">
            <v>0</v>
          </cell>
          <cell r="K3123">
            <v>0</v>
          </cell>
        </row>
        <row r="3124">
          <cell r="A3124" t="str">
            <v>d41</v>
          </cell>
          <cell r="B3124" t="str">
            <v>鋼鉄製側溝蓋（長尺Ｕ字溝用）</v>
          </cell>
          <cell r="C3124" t="str">
            <v>T-14 450用</v>
          </cell>
          <cell r="D3124" t="str">
            <v>枚</v>
          </cell>
          <cell r="E3124">
            <v>12100</v>
          </cell>
          <cell r="F3124">
            <v>0</v>
          </cell>
          <cell r="G3124">
            <v>0</v>
          </cell>
          <cell r="H3124" t="str">
            <v>県単P.Ⅳ-71</v>
          </cell>
          <cell r="I3124">
            <v>0</v>
          </cell>
          <cell r="J3124">
            <v>0</v>
          </cell>
          <cell r="K3124">
            <v>0</v>
          </cell>
        </row>
        <row r="3125">
          <cell r="A3125" t="str">
            <v>d42</v>
          </cell>
          <cell r="B3125" t="str">
            <v>鋼鉄製側溝蓋（長尺Ｕ字溝用）</v>
          </cell>
          <cell r="C3125" t="str">
            <v>T-14 500用</v>
          </cell>
          <cell r="D3125" t="str">
            <v>枚</v>
          </cell>
          <cell r="E3125">
            <v>13900</v>
          </cell>
          <cell r="F3125">
            <v>0</v>
          </cell>
          <cell r="G3125">
            <v>0</v>
          </cell>
          <cell r="H3125" t="str">
            <v>県単P.Ⅳ-71</v>
          </cell>
          <cell r="I3125">
            <v>0</v>
          </cell>
          <cell r="J3125">
            <v>0</v>
          </cell>
          <cell r="K3125">
            <v>0</v>
          </cell>
        </row>
        <row r="3126">
          <cell r="A3126" t="str">
            <v>d43</v>
          </cell>
          <cell r="E3126">
            <v>0</v>
          </cell>
          <cell r="F3126">
            <v>0</v>
          </cell>
          <cell r="G3126">
            <v>0</v>
          </cell>
          <cell r="H3126">
            <v>0</v>
          </cell>
          <cell r="I3126">
            <v>0</v>
          </cell>
          <cell r="J3126">
            <v>0</v>
          </cell>
          <cell r="K3126">
            <v>0</v>
          </cell>
        </row>
        <row r="3127">
          <cell r="A3127" t="str">
            <v>e</v>
          </cell>
          <cell r="B3127" t="str">
            <v>機械経費</v>
          </cell>
          <cell r="E3127">
            <v>0</v>
          </cell>
          <cell r="F3127">
            <v>0</v>
          </cell>
          <cell r="G3127">
            <v>0</v>
          </cell>
          <cell r="H3127">
            <v>0</v>
          </cell>
          <cell r="I3127" t="str">
            <v>燃料</v>
          </cell>
          <cell r="J3127" t="str">
            <v>機械質量(t)</v>
          </cell>
          <cell r="K3127" t="str">
            <v>質量記載場所</v>
          </cell>
        </row>
        <row r="3128">
          <cell r="A3128" t="str">
            <v>e1</v>
          </cell>
          <cell r="B3128" t="str">
            <v>鋳鉄管切断機損料</v>
          </cell>
          <cell r="D3128" t="str">
            <v>日</v>
          </cell>
          <cell r="E3128">
            <v>468</v>
          </cell>
          <cell r="F3128">
            <v>0</v>
          </cell>
          <cell r="G3128">
            <v>0</v>
          </cell>
          <cell r="H3128" t="str">
            <v>水道部内規より(見積)</v>
          </cell>
          <cell r="I3128">
            <v>0</v>
          </cell>
          <cell r="J3128">
            <v>0</v>
          </cell>
          <cell r="K3128">
            <v>0</v>
          </cell>
        </row>
        <row r="3129">
          <cell r="A3129" t="str">
            <v>e2</v>
          </cell>
          <cell r="B3129" t="str">
            <v>バックホウ損料(排出ガス対策型)</v>
          </cell>
          <cell r="C3129" t="str">
            <v>クローラ型，平積 0.10㎥</v>
          </cell>
          <cell r="D3129" t="str">
            <v>供用日</v>
          </cell>
          <cell r="E3129">
            <v>5690</v>
          </cell>
          <cell r="F3129">
            <v>0</v>
          </cell>
          <cell r="G3129">
            <v>0</v>
          </cell>
          <cell r="H3129" t="str">
            <v>機経4-6 (15)欄</v>
          </cell>
          <cell r="I3129" t="str">
            <v>軽油</v>
          </cell>
          <cell r="J3129">
            <v>4</v>
          </cell>
          <cell r="K3129" t="str">
            <v>水道歩掛</v>
          </cell>
        </row>
        <row r="3130">
          <cell r="A3130" t="str">
            <v>e3</v>
          </cell>
          <cell r="B3130" t="str">
            <v>バックホウ損料(排出ガス対策型)</v>
          </cell>
          <cell r="C3130" t="str">
            <v>クローラ型，平積 0.35㎥</v>
          </cell>
          <cell r="D3130" t="str">
            <v>ｈ</v>
          </cell>
          <cell r="E3130">
            <v>2470</v>
          </cell>
          <cell r="F3130" t="str">
            <v>出力=60,T=5.5,燃費=11</v>
          </cell>
          <cell r="G3130">
            <v>0</v>
          </cell>
          <cell r="H3130" t="str">
            <v>機経4-7 (13)欄</v>
          </cell>
          <cell r="I3130" t="str">
            <v>軽油</v>
          </cell>
          <cell r="J3130">
            <v>10.8</v>
          </cell>
          <cell r="K3130" t="str">
            <v>水道歩掛</v>
          </cell>
        </row>
        <row r="3131">
          <cell r="A3131" t="str">
            <v>e4</v>
          </cell>
          <cell r="B3131" t="str">
            <v>バックホウ損料(排出ガス対策型)</v>
          </cell>
          <cell r="C3131" t="str">
            <v>クローラ型，平積 0.35㎥</v>
          </cell>
          <cell r="D3131" t="str">
            <v>供用日</v>
          </cell>
          <cell r="E3131">
            <v>9400</v>
          </cell>
          <cell r="F3131">
            <v>0</v>
          </cell>
          <cell r="G3131">
            <v>0</v>
          </cell>
          <cell r="H3131" t="str">
            <v>機経4-7 (15)欄</v>
          </cell>
          <cell r="I3131" t="str">
            <v>軽油</v>
          </cell>
          <cell r="J3131">
            <v>10.8</v>
          </cell>
          <cell r="K3131" t="str">
            <v>水道歩掛</v>
          </cell>
        </row>
        <row r="3132">
          <cell r="A3132" t="str">
            <v>e5</v>
          </cell>
          <cell r="B3132" t="str">
            <v>ダンプトラック損料</v>
          </cell>
          <cell r="C3132" t="str">
            <v>2t積，ディーゼル</v>
          </cell>
          <cell r="D3132" t="str">
            <v>供用日</v>
          </cell>
          <cell r="E3132">
            <v>3220</v>
          </cell>
          <cell r="F3132">
            <v>0</v>
          </cell>
          <cell r="G3132">
            <v>0</v>
          </cell>
          <cell r="H3132" t="str">
            <v>機経4-13 (15)欄</v>
          </cell>
          <cell r="I3132" t="str">
            <v>軽油</v>
          </cell>
          <cell r="J3132">
            <v>0</v>
          </cell>
          <cell r="K3132">
            <v>0</v>
          </cell>
        </row>
        <row r="3133">
          <cell r="A3133" t="str">
            <v>e6</v>
          </cell>
          <cell r="B3133" t="str">
            <v>ダンプトラック損料</v>
          </cell>
          <cell r="C3133" t="str">
            <v>10t積，ディーゼル</v>
          </cell>
          <cell r="D3133" t="str">
            <v>供用日</v>
          </cell>
          <cell r="E3133">
            <v>12800</v>
          </cell>
          <cell r="F3133">
            <v>0</v>
          </cell>
          <cell r="G3133">
            <v>0</v>
          </cell>
          <cell r="H3133" t="str">
            <v>機経4-13 (15)欄</v>
          </cell>
          <cell r="I3133" t="str">
            <v>軽油</v>
          </cell>
          <cell r="J3133">
            <v>0</v>
          </cell>
          <cell r="K3133">
            <v>0</v>
          </cell>
        </row>
        <row r="3134">
          <cell r="A3134" t="str">
            <v>e7</v>
          </cell>
          <cell r="B3134" t="str">
            <v>クレーン付トラック損料</v>
          </cell>
          <cell r="C3134" t="str">
            <v>4t積，2.9t吊</v>
          </cell>
          <cell r="D3134" t="str">
            <v>ｈ</v>
          </cell>
          <cell r="E3134">
            <v>1830</v>
          </cell>
          <cell r="F3134" t="str">
            <v>出力=132,T=5.7,燃費=7.1</v>
          </cell>
          <cell r="G3134">
            <v>0</v>
          </cell>
          <cell r="H3134" t="str">
            <v>機経4-14 (13)欄</v>
          </cell>
          <cell r="I3134" t="str">
            <v>軽油</v>
          </cell>
          <cell r="J3134">
            <v>0</v>
          </cell>
          <cell r="K3134">
            <v>0</v>
          </cell>
        </row>
        <row r="3135">
          <cell r="A3135" t="str">
            <v>e8</v>
          </cell>
          <cell r="B3135" t="str">
            <v>トラッククレーン損料</v>
          </cell>
          <cell r="C3135" t="str">
            <v>油圧式 4.8～4.9t吊</v>
          </cell>
          <cell r="D3135" t="str">
            <v>ｈ</v>
          </cell>
          <cell r="E3135">
            <v>2310</v>
          </cell>
          <cell r="F3135" t="str">
            <v>出力=107,T=5.7,燃費=5.4</v>
          </cell>
          <cell r="G3135">
            <v>0</v>
          </cell>
          <cell r="H3135" t="str">
            <v>機経4-16 (13)欄</v>
          </cell>
          <cell r="I3135" t="str">
            <v>軽油</v>
          </cell>
          <cell r="J3135">
            <v>0</v>
          </cell>
          <cell r="K3135">
            <v>0</v>
          </cell>
        </row>
        <row r="3136">
          <cell r="A3136" t="str">
            <v>e9</v>
          </cell>
          <cell r="B3136" t="str">
            <v>コンクリートブレーカ損料</v>
          </cell>
          <cell r="C3136" t="str">
            <v>20㎏級</v>
          </cell>
          <cell r="D3136" t="str">
            <v>日</v>
          </cell>
          <cell r="E3136">
            <v>211</v>
          </cell>
          <cell r="F3136">
            <v>0</v>
          </cell>
          <cell r="G3136">
            <v>0</v>
          </cell>
          <cell r="H3136" t="str">
            <v>機経4-47 (13)欄</v>
          </cell>
          <cell r="I3136">
            <v>0</v>
          </cell>
          <cell r="J3136">
            <v>0</v>
          </cell>
          <cell r="K3136">
            <v>0</v>
          </cell>
        </row>
        <row r="3137">
          <cell r="A3137" t="str">
            <v>e10</v>
          </cell>
          <cell r="B3137" t="str">
            <v>大型ブレーカ損料</v>
          </cell>
          <cell r="C3137" t="str">
            <v>油圧式 600～800㎏</v>
          </cell>
          <cell r="D3137" t="str">
            <v>供用日</v>
          </cell>
          <cell r="E3137">
            <v>5000</v>
          </cell>
          <cell r="F3137">
            <v>0</v>
          </cell>
          <cell r="G3137">
            <v>0</v>
          </cell>
          <cell r="H3137" t="str">
            <v>機経4-47 (15)欄</v>
          </cell>
          <cell r="I3137" t="str">
            <v>軽油</v>
          </cell>
          <cell r="J3137">
            <v>0</v>
          </cell>
          <cell r="K3137">
            <v>0</v>
          </cell>
        </row>
        <row r="3138">
          <cell r="A3138" t="str">
            <v>e11</v>
          </cell>
          <cell r="B3138" t="str">
            <v>ロードローラ損料(排出ガス対策型)</v>
          </cell>
          <cell r="C3138" t="str">
            <v>マカダム両輪駆動 10～12t</v>
          </cell>
          <cell r="D3138" t="str">
            <v>供用日</v>
          </cell>
          <cell r="E3138">
            <v>11500</v>
          </cell>
          <cell r="F3138">
            <v>0</v>
          </cell>
          <cell r="G3138">
            <v>0</v>
          </cell>
          <cell r="H3138" t="str">
            <v>機経4-56 (15)欄</v>
          </cell>
          <cell r="I3138" t="str">
            <v>軽油</v>
          </cell>
          <cell r="J3138">
            <v>10</v>
          </cell>
          <cell r="K3138" t="str">
            <v>水道歩掛</v>
          </cell>
        </row>
        <row r="3139">
          <cell r="A3139" t="str">
            <v>e12</v>
          </cell>
          <cell r="B3139" t="str">
            <v>タイヤローラ損料(排出ガス対策型)</v>
          </cell>
          <cell r="C3139" t="str">
            <v>8～20t</v>
          </cell>
          <cell r="D3139" t="str">
            <v>供用日</v>
          </cell>
          <cell r="E3139">
            <v>9720</v>
          </cell>
          <cell r="F3139">
            <v>0</v>
          </cell>
          <cell r="G3139">
            <v>0</v>
          </cell>
          <cell r="H3139" t="str">
            <v>機経4-56 (15)欄</v>
          </cell>
          <cell r="I3139" t="str">
            <v>軽油</v>
          </cell>
          <cell r="J3139">
            <v>8.5</v>
          </cell>
          <cell r="K3139" t="str">
            <v>水道歩掛</v>
          </cell>
        </row>
        <row r="3140">
          <cell r="A3140" t="str">
            <v>e13</v>
          </cell>
          <cell r="B3140" t="str">
            <v>振動ローラ損料(排出ガス対策型)</v>
          </cell>
          <cell r="C3140" t="str">
            <v>搭乗式 コンバインド型 3～4t</v>
          </cell>
          <cell r="D3140" t="str">
            <v>供用日</v>
          </cell>
          <cell r="E3140">
            <v>5280</v>
          </cell>
          <cell r="F3140">
            <v>0</v>
          </cell>
          <cell r="G3140">
            <v>0</v>
          </cell>
          <cell r="H3140" t="str">
            <v>機経4-57 (15)欄</v>
          </cell>
          <cell r="I3140" t="str">
            <v>軽油</v>
          </cell>
          <cell r="J3140">
            <v>3.6</v>
          </cell>
          <cell r="K3140" t="str">
            <v>機械経費</v>
          </cell>
        </row>
        <row r="3141">
          <cell r="A3141" t="str">
            <v>e14</v>
          </cell>
          <cell r="B3141" t="str">
            <v>タンパ損料</v>
          </cell>
          <cell r="C3141" t="str">
            <v>60～100㎏</v>
          </cell>
          <cell r="D3141" t="str">
            <v>日</v>
          </cell>
          <cell r="E3141">
            <v>791</v>
          </cell>
          <cell r="F3141" t="str">
            <v>燃費=0.93</v>
          </cell>
          <cell r="G3141">
            <v>0</v>
          </cell>
          <cell r="H3141" t="str">
            <v>機経4-57 (13)欄</v>
          </cell>
          <cell r="I3141" t="str">
            <v>ガソリン</v>
          </cell>
          <cell r="J3141">
            <v>0</v>
          </cell>
          <cell r="K3141">
            <v>0</v>
          </cell>
        </row>
        <row r="3142">
          <cell r="A3142" t="str">
            <v>e15</v>
          </cell>
          <cell r="B3142" t="str">
            <v>タンパ損料</v>
          </cell>
          <cell r="C3142" t="str">
            <v>60～100㎏</v>
          </cell>
          <cell r="D3142" t="str">
            <v>供用日</v>
          </cell>
          <cell r="E3142">
            <v>576</v>
          </cell>
          <cell r="F3142">
            <v>0</v>
          </cell>
          <cell r="G3142">
            <v>0</v>
          </cell>
          <cell r="H3142" t="str">
            <v>機経4-57 (15)欄</v>
          </cell>
          <cell r="I3142" t="str">
            <v>ガソリン</v>
          </cell>
          <cell r="J3142">
            <v>0</v>
          </cell>
          <cell r="K3142">
            <v>0</v>
          </cell>
        </row>
        <row r="3143">
          <cell r="A3143" t="str">
            <v>e16</v>
          </cell>
          <cell r="B3143" t="str">
            <v>アスファルトフィニッシャ損料</v>
          </cell>
          <cell r="C3143" t="str">
            <v>クローラ型 1.6～3.0m</v>
          </cell>
          <cell r="D3143" t="str">
            <v>供用日</v>
          </cell>
          <cell r="E3143">
            <v>15900</v>
          </cell>
          <cell r="F3143">
            <v>0</v>
          </cell>
          <cell r="G3143">
            <v>0</v>
          </cell>
          <cell r="H3143" t="str">
            <v>機経4-60 (15)欄</v>
          </cell>
          <cell r="I3143" t="str">
            <v>軽油</v>
          </cell>
          <cell r="J3143">
            <v>5.0999999999999996</v>
          </cell>
          <cell r="K3143" t="str">
            <v>機械経費</v>
          </cell>
        </row>
        <row r="3144">
          <cell r="A3144" t="str">
            <v>e17</v>
          </cell>
          <cell r="B3144" t="str">
            <v>アスファルトフィニッシャ損料</v>
          </cell>
          <cell r="C3144" t="str">
            <v>全自動・ホイール型 2.4～4.5m</v>
          </cell>
          <cell r="D3144" t="str">
            <v>供用日</v>
          </cell>
          <cell r="E3144">
            <v>32400</v>
          </cell>
          <cell r="F3144">
            <v>0</v>
          </cell>
          <cell r="G3144">
            <v>0</v>
          </cell>
          <cell r="H3144" t="str">
            <v>機経4-60 (15)欄</v>
          </cell>
          <cell r="I3144" t="str">
            <v>軽油</v>
          </cell>
          <cell r="J3144">
            <v>8.6</v>
          </cell>
          <cell r="K3144" t="str">
            <v>機械経費</v>
          </cell>
        </row>
        <row r="3145">
          <cell r="A3145" t="str">
            <v>e18</v>
          </cell>
          <cell r="B3145" t="str">
            <v>コンクリートカッタ損料</v>
          </cell>
          <cell r="C3145" t="str">
            <v>走行式，ブレード径 45～56㎝</v>
          </cell>
          <cell r="D3145" t="str">
            <v>供用日</v>
          </cell>
          <cell r="E3145">
            <v>2230</v>
          </cell>
          <cell r="F3145">
            <v>0</v>
          </cell>
          <cell r="G3145">
            <v>0</v>
          </cell>
          <cell r="H3145" t="str">
            <v>機経4-62 (15)欄</v>
          </cell>
          <cell r="I3145" t="str">
            <v>ガソリン</v>
          </cell>
          <cell r="J3145">
            <v>0</v>
          </cell>
          <cell r="K3145">
            <v>0</v>
          </cell>
        </row>
        <row r="3146">
          <cell r="A3146" t="str">
            <v>e19</v>
          </cell>
          <cell r="B3146" t="str">
            <v>コンクリートカッタ損料</v>
          </cell>
          <cell r="C3146" t="str">
            <v>走行式，ブレード径 75㎝</v>
          </cell>
          <cell r="D3146" t="str">
            <v>供用日</v>
          </cell>
          <cell r="E3146">
            <v>7020</v>
          </cell>
          <cell r="F3146">
            <v>0</v>
          </cell>
          <cell r="G3146">
            <v>0</v>
          </cell>
          <cell r="H3146" t="str">
            <v>機経4-62 (15)欄</v>
          </cell>
          <cell r="I3146" t="str">
            <v>ガソリン</v>
          </cell>
          <cell r="J3146">
            <v>0</v>
          </cell>
          <cell r="K3146">
            <v>0</v>
          </cell>
        </row>
        <row r="3147">
          <cell r="A3147" t="str">
            <v>e20</v>
          </cell>
          <cell r="B3147" t="str">
            <v>路面清掃車損料</v>
          </cell>
          <cell r="C3147" t="str">
            <v>ブラシ式 2.0～3.1㎥</v>
          </cell>
          <cell r="D3147" t="str">
            <v>供用日</v>
          </cell>
          <cell r="E3147">
            <v>20300</v>
          </cell>
          <cell r="F3147">
            <v>0</v>
          </cell>
          <cell r="G3147">
            <v>0</v>
          </cell>
          <cell r="H3147" t="str">
            <v>機経4-63 (15)欄</v>
          </cell>
          <cell r="I3147" t="str">
            <v>軽油</v>
          </cell>
          <cell r="J3147">
            <v>0</v>
          </cell>
          <cell r="K3147">
            <v>0</v>
          </cell>
        </row>
        <row r="3148">
          <cell r="A3148" t="str">
            <v>e21</v>
          </cell>
          <cell r="B3148" t="str">
            <v>路面切削機損料</v>
          </cell>
          <cell r="C3148" t="str">
            <v>ホイール式 2m級 廃材積込装置付</v>
          </cell>
          <cell r="D3148" t="str">
            <v>供用日</v>
          </cell>
          <cell r="E3148">
            <v>118000</v>
          </cell>
          <cell r="F3148">
            <v>0</v>
          </cell>
          <cell r="G3148">
            <v>0</v>
          </cell>
          <cell r="H3148" t="str">
            <v>機経4-64 (15)欄</v>
          </cell>
          <cell r="I3148" t="str">
            <v>軽油</v>
          </cell>
          <cell r="J3148">
            <v>26.8</v>
          </cell>
          <cell r="K3148" t="str">
            <v>機械経費</v>
          </cell>
        </row>
        <row r="3149">
          <cell r="A3149" t="str">
            <v>e22</v>
          </cell>
          <cell r="B3149" t="str">
            <v>潜水ポンプ損料</v>
          </cell>
          <cell r="C3149" t="str">
            <v>口径50㎜ 0.4kw</v>
          </cell>
          <cell r="D3149" t="str">
            <v>日</v>
          </cell>
          <cell r="E3149">
            <v>112</v>
          </cell>
          <cell r="F3149">
            <v>0</v>
          </cell>
          <cell r="G3149">
            <v>0</v>
          </cell>
          <cell r="H3149" t="str">
            <v>機経P.120 (13)欄</v>
          </cell>
          <cell r="I3149" t="str">
            <v>電力</v>
          </cell>
          <cell r="J3149">
            <v>0</v>
          </cell>
          <cell r="K3149">
            <v>0</v>
          </cell>
        </row>
        <row r="3150">
          <cell r="A3150" t="str">
            <v>e23</v>
          </cell>
          <cell r="B3150" t="str">
            <v>発動発電機損料</v>
          </cell>
          <cell r="C3150" t="str">
            <v>3kVA</v>
          </cell>
          <cell r="D3150" t="str">
            <v>日</v>
          </cell>
          <cell r="E3150">
            <v>574</v>
          </cell>
          <cell r="F3150">
            <v>0</v>
          </cell>
          <cell r="G3150">
            <v>0</v>
          </cell>
          <cell r="H3150" t="str">
            <v>機経P.124 (13)欄</v>
          </cell>
          <cell r="I3150" t="str">
            <v>軽油</v>
          </cell>
          <cell r="J3150">
            <v>0</v>
          </cell>
          <cell r="K3150">
            <v>0</v>
          </cell>
        </row>
        <row r="3151">
          <cell r="A3151" t="str">
            <v>e24</v>
          </cell>
          <cell r="E3151">
            <v>0</v>
          </cell>
          <cell r="F3151">
            <v>0</v>
          </cell>
          <cell r="G3151">
            <v>0</v>
          </cell>
          <cell r="H3151">
            <v>0</v>
          </cell>
          <cell r="I3151">
            <v>0</v>
          </cell>
          <cell r="J3151">
            <v>0</v>
          </cell>
          <cell r="K3151">
            <v>0</v>
          </cell>
        </row>
        <row r="3152">
          <cell r="A3152" t="str">
            <v>f</v>
          </cell>
          <cell r="B3152" t="str">
            <v>貨物自動車による運搬費</v>
          </cell>
          <cell r="E3152">
            <v>0</v>
          </cell>
          <cell r="F3152">
            <v>0</v>
          </cell>
          <cell r="G3152">
            <v>0</v>
          </cell>
          <cell r="H3152" t="str">
            <v>片道運賃</v>
          </cell>
          <cell r="I3152" t="str">
            <v>機械質量(t)</v>
          </cell>
          <cell r="J3152" t="str">
            <v>運搬車種</v>
          </cell>
          <cell r="K3152" t="str">
            <v>割増</v>
          </cell>
        </row>
        <row r="3153">
          <cell r="A3153" t="str">
            <v>f1</v>
          </cell>
          <cell r="B3153" t="str">
            <v>バックホウ(排出ガス対策型)</v>
          </cell>
          <cell r="C3153" t="str">
            <v>クローラ型，平積 0.10㎥</v>
          </cell>
          <cell r="D3153" t="str">
            <v>往復</v>
          </cell>
          <cell r="E3153">
            <v>29472</v>
          </cell>
          <cell r="F3153">
            <v>0</v>
          </cell>
          <cell r="G3153">
            <v>0</v>
          </cell>
          <cell r="H3153">
            <v>9210</v>
          </cell>
          <cell r="I3153">
            <v>4</v>
          </cell>
          <cell r="J3153" t="str">
            <v>4t車</v>
          </cell>
          <cell r="K3153">
            <v>6</v>
          </cell>
        </row>
        <row r="3154">
          <cell r="A3154" t="str">
            <v>f2</v>
          </cell>
          <cell r="B3154" t="str">
            <v>バックホウ(排出ガス対策型)</v>
          </cell>
          <cell r="C3154" t="str">
            <v>クローラ型，平積 0.35㎥</v>
          </cell>
          <cell r="D3154" t="str">
            <v>往復</v>
          </cell>
          <cell r="E3154">
            <v>62400</v>
          </cell>
          <cell r="F3154">
            <v>0</v>
          </cell>
          <cell r="G3154">
            <v>0</v>
          </cell>
          <cell r="H3154">
            <v>19500</v>
          </cell>
          <cell r="I3154">
            <v>10.8</v>
          </cell>
          <cell r="J3154" t="str">
            <v>12t車</v>
          </cell>
          <cell r="K3154">
            <v>6</v>
          </cell>
        </row>
        <row r="3155">
          <cell r="A3155" t="str">
            <v>f3</v>
          </cell>
          <cell r="B3155" t="str">
            <v>ロードローラ(排出ガス対策型)</v>
          </cell>
          <cell r="C3155" t="str">
            <v>マカダム両輪駆動 10～12t</v>
          </cell>
          <cell r="D3155" t="str">
            <v>往復</v>
          </cell>
          <cell r="E3155">
            <v>62400</v>
          </cell>
          <cell r="F3155">
            <v>0</v>
          </cell>
          <cell r="G3155">
            <v>0</v>
          </cell>
          <cell r="H3155">
            <v>19500</v>
          </cell>
          <cell r="I3155">
            <v>10</v>
          </cell>
          <cell r="J3155" t="str">
            <v>12t車</v>
          </cell>
          <cell r="K3155">
            <v>6</v>
          </cell>
        </row>
        <row r="3156">
          <cell r="A3156" t="str">
            <v>f4</v>
          </cell>
          <cell r="B3156" t="str">
            <v>タイヤローラ(排出ガス対策型)</v>
          </cell>
          <cell r="C3156" t="str">
            <v>8～20t</v>
          </cell>
          <cell r="D3156" t="str">
            <v>往復</v>
          </cell>
          <cell r="E3156">
            <v>62400</v>
          </cell>
          <cell r="F3156">
            <v>0</v>
          </cell>
          <cell r="G3156">
            <v>0</v>
          </cell>
          <cell r="H3156">
            <v>19500</v>
          </cell>
          <cell r="I3156">
            <v>8.5</v>
          </cell>
          <cell r="J3156" t="str">
            <v>12t車</v>
          </cell>
          <cell r="K3156">
            <v>6</v>
          </cell>
        </row>
        <row r="3157">
          <cell r="A3157" t="str">
            <v>f5</v>
          </cell>
          <cell r="B3157" t="str">
            <v>振動ローラ(排出ガス対策型)</v>
          </cell>
          <cell r="C3157" t="str">
            <v>搭乗式 コンバインド型 3～4t</v>
          </cell>
          <cell r="D3157" t="str">
            <v>往復</v>
          </cell>
          <cell r="E3157">
            <v>29472</v>
          </cell>
          <cell r="F3157">
            <v>0</v>
          </cell>
          <cell r="G3157">
            <v>0</v>
          </cell>
          <cell r="H3157">
            <v>9210</v>
          </cell>
          <cell r="I3157">
            <v>3.6</v>
          </cell>
          <cell r="J3157" t="str">
            <v>4t車</v>
          </cell>
          <cell r="K3157">
            <v>6</v>
          </cell>
        </row>
        <row r="3158">
          <cell r="A3158" t="str">
            <v>f6</v>
          </cell>
          <cell r="B3158" t="str">
            <v>アスファルトフィニッシャ</v>
          </cell>
          <cell r="C3158" t="str">
            <v>クローラ型 1.6～3.0m</v>
          </cell>
          <cell r="D3158" t="str">
            <v>往復</v>
          </cell>
          <cell r="E3158">
            <v>36800</v>
          </cell>
          <cell r="F3158">
            <v>0</v>
          </cell>
          <cell r="G3158">
            <v>0</v>
          </cell>
          <cell r="H3158">
            <v>11500</v>
          </cell>
          <cell r="I3158">
            <v>5.0999999999999996</v>
          </cell>
          <cell r="J3158" t="str">
            <v>6t車</v>
          </cell>
          <cell r="K3158">
            <v>6</v>
          </cell>
        </row>
        <row r="3159">
          <cell r="A3159" t="str">
            <v>f7</v>
          </cell>
          <cell r="B3159" t="str">
            <v>アスファルトフィニッシャ</v>
          </cell>
          <cell r="C3159" t="str">
            <v>全自動・ホイール型 2.4～4.5m</v>
          </cell>
          <cell r="D3159" t="str">
            <v>往復</v>
          </cell>
          <cell r="E3159">
            <v>60480</v>
          </cell>
          <cell r="F3159">
            <v>0</v>
          </cell>
          <cell r="G3159">
            <v>0</v>
          </cell>
          <cell r="H3159">
            <v>18900</v>
          </cell>
          <cell r="I3159">
            <v>8.6</v>
          </cell>
          <cell r="J3159" t="str">
            <v>10t車</v>
          </cell>
          <cell r="K3159">
            <v>6</v>
          </cell>
        </row>
        <row r="3160">
          <cell r="A3160" t="str">
            <v>f8</v>
          </cell>
          <cell r="B3160" t="str">
            <v>路面切削機</v>
          </cell>
          <cell r="C3160" t="str">
            <v>ホイール式 2m級 廃材積込装置付</v>
          </cell>
          <cell r="D3160" t="str">
            <v>往復</v>
          </cell>
          <cell r="E3160">
            <v>120700</v>
          </cell>
          <cell r="F3160">
            <v>0</v>
          </cell>
          <cell r="G3160">
            <v>0</v>
          </cell>
          <cell r="H3160">
            <v>35500</v>
          </cell>
          <cell r="I3160">
            <v>26.8</v>
          </cell>
          <cell r="J3160" t="str">
            <v>28t車</v>
          </cell>
          <cell r="K3160">
            <v>7</v>
          </cell>
        </row>
        <row r="3161">
          <cell r="A3161" t="str">
            <v>f9</v>
          </cell>
          <cell r="E3161">
            <v>0</v>
          </cell>
          <cell r="F3161">
            <v>0</v>
          </cell>
          <cell r="G3161">
            <v>0</v>
          </cell>
          <cell r="H3161">
            <v>0</v>
          </cell>
          <cell r="I3161">
            <v>0</v>
          </cell>
          <cell r="J3161">
            <v>0</v>
          </cell>
          <cell r="K3161">
            <v>0</v>
          </cell>
        </row>
        <row r="3162">
          <cell r="A3162" t="str">
            <v>g</v>
          </cell>
          <cell r="B3162" t="str">
            <v>その他</v>
          </cell>
          <cell r="E3162">
            <v>0</v>
          </cell>
          <cell r="F3162">
            <v>0</v>
          </cell>
          <cell r="G3162">
            <v>0</v>
          </cell>
          <cell r="H3162">
            <v>0</v>
          </cell>
          <cell r="I3162">
            <v>0</v>
          </cell>
          <cell r="J3162">
            <v>0</v>
          </cell>
          <cell r="K3162">
            <v>0</v>
          </cell>
        </row>
        <row r="3163">
          <cell r="A3163" t="str">
            <v>g1</v>
          </cell>
          <cell r="B3163" t="str">
            <v>土質試験</v>
          </cell>
          <cell r="C3163" t="str">
            <v>コーン貫入試験</v>
          </cell>
          <cell r="D3163" t="str">
            <v>件</v>
          </cell>
          <cell r="E3163">
            <v>5830</v>
          </cell>
          <cell r="F3163" t="str">
            <v>(財)茨城県建設技術管理センター</v>
          </cell>
          <cell r="G3163">
            <v>0</v>
          </cell>
          <cell r="H3163" t="str">
            <v>左記より見積</v>
          </cell>
          <cell r="I3163">
            <v>0</v>
          </cell>
          <cell r="J3163">
            <v>0</v>
          </cell>
          <cell r="K3163">
            <v>0</v>
          </cell>
        </row>
        <row r="3164">
          <cell r="A3164" t="str">
            <v>g2</v>
          </cell>
          <cell r="B3164" t="str">
            <v>木矢板</v>
          </cell>
          <cell r="C3164" t="str">
            <v>矢板長2.0m未満</v>
          </cell>
          <cell r="D3164" t="str">
            <v>㎥</v>
          </cell>
          <cell r="E3164">
            <v>25500</v>
          </cell>
          <cell r="F3164">
            <v>0</v>
          </cell>
          <cell r="G3164">
            <v>0</v>
          </cell>
          <cell r="H3164" t="str">
            <v>物価資料</v>
          </cell>
          <cell r="I3164">
            <v>0</v>
          </cell>
          <cell r="J3164">
            <v>0</v>
          </cell>
          <cell r="K3164">
            <v>0</v>
          </cell>
        </row>
        <row r="3165">
          <cell r="A3165" t="str">
            <v>g3</v>
          </cell>
          <cell r="B3165" t="str">
            <v>木矢板</v>
          </cell>
          <cell r="C3165" t="str">
            <v>矢板長2.0m以上</v>
          </cell>
          <cell r="D3165" t="str">
            <v>㎥</v>
          </cell>
          <cell r="E3165">
            <v>33500</v>
          </cell>
          <cell r="F3165">
            <v>0</v>
          </cell>
          <cell r="G3165">
            <v>0</v>
          </cell>
          <cell r="H3165" t="str">
            <v>物価資料</v>
          </cell>
          <cell r="I3165">
            <v>0</v>
          </cell>
          <cell r="J3165">
            <v>0</v>
          </cell>
          <cell r="K3165">
            <v>0</v>
          </cell>
        </row>
        <row r="3166">
          <cell r="A3166" t="str">
            <v>g4</v>
          </cell>
          <cell r="B3166" t="str">
            <v>腹起し材</v>
          </cell>
          <cell r="C3166" t="str">
            <v>太鼓落し　長 3m，厚 15㎝</v>
          </cell>
          <cell r="D3166" t="str">
            <v>㎥</v>
          </cell>
          <cell r="E3166">
            <v>18000</v>
          </cell>
          <cell r="F3166">
            <v>0</v>
          </cell>
          <cell r="G3166">
            <v>0</v>
          </cell>
          <cell r="H3166" t="str">
            <v>物価資料</v>
          </cell>
          <cell r="I3166">
            <v>0</v>
          </cell>
          <cell r="J3166">
            <v>0</v>
          </cell>
          <cell r="K3166">
            <v>0</v>
          </cell>
        </row>
        <row r="3167">
          <cell r="A3167" t="str">
            <v>g5</v>
          </cell>
          <cell r="B3167" t="str">
            <v>切りばり材</v>
          </cell>
          <cell r="C3167" t="str">
            <v>丸太　長 3m，末口φ12㎝</v>
          </cell>
          <cell r="D3167" t="str">
            <v>㎥</v>
          </cell>
          <cell r="E3167">
            <v>15000</v>
          </cell>
          <cell r="F3167">
            <v>0</v>
          </cell>
          <cell r="G3167">
            <v>0</v>
          </cell>
          <cell r="H3167" t="str">
            <v>物価資料</v>
          </cell>
          <cell r="I3167">
            <v>0</v>
          </cell>
          <cell r="J3167">
            <v>0</v>
          </cell>
          <cell r="K3167">
            <v>0</v>
          </cell>
        </row>
        <row r="3168">
          <cell r="A3168" t="str">
            <v>g6</v>
          </cell>
        </row>
        <row r="3169">
          <cell r="A3169" t="str">
            <v>g7</v>
          </cell>
        </row>
        <row r="3170">
          <cell r="A3170" t="str">
            <v>g8</v>
          </cell>
        </row>
        <row r="3171">
          <cell r="A3171" t="str">
            <v>g9</v>
          </cell>
        </row>
        <row r="3172">
          <cell r="A3172" t="str">
            <v>g10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土単14-5"/>
    </sheetNames>
    <sheetDataSet>
      <sheetData sheetId="0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内訳(総)"/>
      <sheetName val="ﾃﾞｰﾀ入力.XLS"/>
      <sheetName val="#REF"/>
      <sheetName val="率計算10-4"/>
      <sheetName val="ﾘﾝｸ ｴﾗｰ"/>
      <sheetName val="工期"/>
      <sheetName val="地元通知文 "/>
      <sheetName val="入力データ"/>
      <sheetName val="概要(データ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土単20-4"/>
      <sheetName val="概要(データ)"/>
      <sheetName val="鏡"/>
    </sheetNames>
    <definedNames>
      <definedName name="Record2"/>
    </definedNames>
    <sheetDataSet>
      <sheetData sheetId="0"/>
      <sheetData sheetId="1" refreshError="1"/>
      <sheetData sheetId="2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土単20-7"/>
      <sheetName val="土単17-4"/>
      <sheetName val="土単16-7"/>
      <sheetName val="土単17-1"/>
      <sheetName val="土単16-10"/>
      <sheetName val="土単17-5"/>
      <sheetName val="土単15-7"/>
      <sheetName val="土単14-5"/>
      <sheetName val="土単18-4"/>
      <sheetName val="土単20-4"/>
      <sheetName val="#REF"/>
      <sheetName val="土単17-10"/>
      <sheetName val="Sheet1"/>
    </sheetNames>
    <definedNames>
      <definedName name="Record2"/>
    </defined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代価表"/>
      <sheetName val="代価13-10"/>
      <sheetName val="Sheet1"/>
    </sheetNames>
    <definedNames>
      <definedName name="Record3"/>
    </definedNames>
    <sheetDataSet>
      <sheetData sheetId="0" refreshError="1"/>
      <sheetData sheetId="1" refreshError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元設計数量総括表"/>
      <sheetName val="設計数量総括表"/>
      <sheetName val="工種総括土工"/>
      <sheetName val="工種土工"/>
      <sheetName val="C大"/>
      <sheetName val="C市"/>
      <sheetName val="路床仕上大"/>
      <sheetName val="B1,B2大"/>
      <sheetName val="B3大"/>
      <sheetName val="B1,B2市"/>
      <sheetName val="B3市"/>
      <sheetName val="法面整形大"/>
      <sheetName val="法面整形市"/>
      <sheetName val="工種総括地盤改良"/>
      <sheetName val="工種地盤改良"/>
      <sheetName val="路床大"/>
      <sheetName val="工種総括法面"/>
      <sheetName val="工種法面工"/>
      <sheetName val="張芝大"/>
      <sheetName val="張芝市"/>
      <sheetName val="筋芝大"/>
      <sheetName val="筋芝市"/>
      <sheetName val="工種総括擁壁"/>
      <sheetName val="工種擁壁"/>
      <sheetName val="E2R2大 "/>
      <sheetName val="E2R2市"/>
      <sheetName val="擁壁基面整正"/>
      <sheetName val="工種総括小型水路"/>
      <sheetName val="工種小型水路"/>
      <sheetName val="E1R1大"/>
      <sheetName val="E1R1市"/>
      <sheetName val="水路基面整正"/>
      <sheetName val="工種総括構造物撤去"/>
      <sheetName val="工種構造物撤去"/>
      <sheetName val="舗装版掘削大"/>
      <sheetName val="舗装壊し三斜"/>
      <sheetName val="工種総括舗装"/>
      <sheetName val="工種舗装"/>
      <sheetName val="車道路盤大"/>
      <sheetName val="車道舗装大"/>
      <sheetName val="歩道路盤大"/>
      <sheetName val="歩道舗装大"/>
      <sheetName val="舗装三斜1"/>
      <sheetName val="舗装三斜2"/>
      <sheetName val="工種総括防護柵"/>
      <sheetName val="工種防護柵"/>
      <sheetName val="区画線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内訳表"/>
      <sheetName val="率計算-X"/>
      <sheetName val="路盤保護工"/>
      <sheetName val="上層路盤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土単21-5"/>
      <sheetName val="代価表"/>
      <sheetName val="土工"/>
      <sheetName val="排水"/>
      <sheetName val="路盤"/>
      <sheetName val="舗装"/>
      <sheetName val="材料"/>
      <sheetName val="構造"/>
      <sheetName val="公安"/>
      <sheetName val="省略"/>
      <sheetName val="土単21-6"/>
      <sheetName val="省単21-6"/>
    </sheetNames>
    <sheetDataSet>
      <sheetData sheetId="0" refreshError="1"/>
      <sheetData sheetId="1" refreshError="1"/>
      <sheetData sheetId="2"/>
      <sheetData sheetId="3" refreshError="1">
        <row r="2">
          <cell r="J2" t="str">
            <v>標準歩掛り (県) Ⅵ-2-⑰-2</v>
          </cell>
        </row>
        <row r="3">
          <cell r="C3" t="str">
            <v>第　　　　号</v>
          </cell>
          <cell r="F3" t="str">
            <v>グレ－チング設置工</v>
          </cell>
          <cell r="H3" t="str">
            <v>1枚 当たり代価表</v>
          </cell>
          <cell r="J3" t="str">
            <v>Ｔ-25 400×400(IMO-1)</v>
          </cell>
        </row>
        <row r="4">
          <cell r="J4" t="str">
            <v>集水桝用</v>
          </cell>
          <cell r="K4">
            <v>22.9</v>
          </cell>
        </row>
        <row r="5">
          <cell r="C5" t="str">
            <v>種　　　目</v>
          </cell>
          <cell r="D5" t="str">
            <v>形 状 寸 法</v>
          </cell>
          <cell r="E5" t="str">
            <v>単位</v>
          </cell>
          <cell r="F5" t="str">
            <v>数 量</v>
          </cell>
          <cell r="G5" t="str">
            <v>単 価 (円)</v>
          </cell>
          <cell r="H5" t="str">
            <v>金 額 (円)</v>
          </cell>
          <cell r="I5" t="str">
            <v>処分費(円)</v>
          </cell>
          <cell r="J5" t="str">
            <v>備</v>
          </cell>
          <cell r="K5" t="str">
            <v>考</v>
          </cell>
        </row>
        <row r="6">
          <cell r="C6" t="str">
            <v xml:space="preserve"> </v>
          </cell>
          <cell r="D6" t="str">
            <v xml:space="preserve"> </v>
          </cell>
          <cell r="E6" t="str">
            <v xml:space="preserve"> </v>
          </cell>
          <cell r="F6">
            <v>0</v>
          </cell>
          <cell r="G6">
            <v>0</v>
          </cell>
          <cell r="I6" t="str">
            <v>　</v>
          </cell>
          <cell r="K6" t="str">
            <v>　</v>
          </cell>
        </row>
        <row r="7">
          <cell r="C7" t="str">
            <v>鋼鉄製集水桝蓋</v>
          </cell>
          <cell r="D7" t="str">
            <v>Ｔ-25 400×400(IMO-1)</v>
          </cell>
          <cell r="E7" t="str">
            <v>枚</v>
          </cell>
          <cell r="F7">
            <v>1</v>
          </cell>
          <cell r="G7">
            <v>10200</v>
          </cell>
          <cell r="H7">
            <v>10200</v>
          </cell>
          <cell r="I7" t="str">
            <v>　</v>
          </cell>
          <cell r="K7">
            <v>0</v>
          </cell>
        </row>
        <row r="8">
          <cell r="G8">
            <v>0</v>
          </cell>
          <cell r="I8" t="str">
            <v>　</v>
          </cell>
          <cell r="K8" t="str">
            <v>　</v>
          </cell>
        </row>
        <row r="9">
          <cell r="C9" t="str">
            <v>排水構造物蓋版コンクリ－ト・鋼製</v>
          </cell>
          <cell r="D9" t="str">
            <v>40㎏以下</v>
          </cell>
          <cell r="E9" t="str">
            <v>枚</v>
          </cell>
          <cell r="F9">
            <v>1</v>
          </cell>
          <cell r="G9">
            <v>235</v>
          </cell>
          <cell r="H9">
            <v>235</v>
          </cell>
          <cell r="I9" t="str">
            <v>　</v>
          </cell>
          <cell r="K9">
            <v>0</v>
          </cell>
        </row>
        <row r="10">
          <cell r="G10">
            <v>0</v>
          </cell>
          <cell r="I10" t="str">
            <v>　</v>
          </cell>
          <cell r="K10" t="str">
            <v>　</v>
          </cell>
        </row>
        <row r="11">
          <cell r="D11">
            <v>0</v>
          </cell>
          <cell r="E11">
            <v>0</v>
          </cell>
          <cell r="G11">
            <v>0</v>
          </cell>
          <cell r="H11">
            <v>0</v>
          </cell>
          <cell r="I11" t="str">
            <v>　</v>
          </cell>
          <cell r="K11">
            <v>0</v>
          </cell>
        </row>
        <row r="12">
          <cell r="G12">
            <v>0</v>
          </cell>
          <cell r="I12" t="str">
            <v>　</v>
          </cell>
        </row>
        <row r="13">
          <cell r="I13" t="str">
            <v>　</v>
          </cell>
          <cell r="K13">
            <v>0</v>
          </cell>
        </row>
        <row r="14">
          <cell r="I14" t="str">
            <v>　</v>
          </cell>
          <cell r="K14" t="str">
            <v>　</v>
          </cell>
        </row>
        <row r="15">
          <cell r="I15" t="str">
            <v>　</v>
          </cell>
          <cell r="K15">
            <v>0</v>
          </cell>
        </row>
        <row r="16">
          <cell r="I16" t="str">
            <v>　</v>
          </cell>
          <cell r="K16" t="str">
            <v>　</v>
          </cell>
        </row>
        <row r="17">
          <cell r="I17" t="str">
            <v>　</v>
          </cell>
          <cell r="K17">
            <v>0</v>
          </cell>
        </row>
        <row r="18">
          <cell r="I18" t="str">
            <v>　</v>
          </cell>
          <cell r="K18" t="str">
            <v>　</v>
          </cell>
        </row>
        <row r="19">
          <cell r="I19" t="str">
            <v>　</v>
          </cell>
          <cell r="K19">
            <v>0</v>
          </cell>
        </row>
        <row r="20">
          <cell r="I20" t="str">
            <v>　</v>
          </cell>
          <cell r="K20" t="str">
            <v>　</v>
          </cell>
        </row>
        <row r="21">
          <cell r="I21" t="str">
            <v>　</v>
          </cell>
          <cell r="K21">
            <v>0</v>
          </cell>
        </row>
        <row r="22">
          <cell r="I22" t="str">
            <v>　</v>
          </cell>
          <cell r="K22" t="str">
            <v>　</v>
          </cell>
        </row>
        <row r="24">
          <cell r="I24" t="str">
            <v>　</v>
          </cell>
          <cell r="K24" t="str">
            <v>　</v>
          </cell>
        </row>
        <row r="25">
          <cell r="I25" t="str">
            <v>　</v>
          </cell>
          <cell r="K25">
            <v>0</v>
          </cell>
        </row>
        <row r="26">
          <cell r="I26" t="str">
            <v>　</v>
          </cell>
          <cell r="K26" t="str">
            <v>　</v>
          </cell>
        </row>
        <row r="27">
          <cell r="I27" t="str">
            <v>　</v>
          </cell>
          <cell r="K27">
            <v>0</v>
          </cell>
        </row>
        <row r="28">
          <cell r="I28" t="str">
            <v>　</v>
          </cell>
          <cell r="K28" t="str">
            <v>　</v>
          </cell>
        </row>
        <row r="29">
          <cell r="I29" t="str">
            <v>　</v>
          </cell>
          <cell r="K29">
            <v>0</v>
          </cell>
        </row>
        <row r="30">
          <cell r="F30" t="str">
            <v xml:space="preserve"> </v>
          </cell>
          <cell r="I30" t="str">
            <v>　</v>
          </cell>
        </row>
        <row r="31">
          <cell r="C31" t="str">
            <v>計</v>
          </cell>
          <cell r="H31">
            <v>10435</v>
          </cell>
          <cell r="I31" t="str">
            <v>　</v>
          </cell>
        </row>
        <row r="32">
          <cell r="F32">
            <v>0</v>
          </cell>
        </row>
        <row r="35">
          <cell r="J35" t="str">
            <v>標準歩掛り (県) Ⅵ-2-⑰-2</v>
          </cell>
          <cell r="M35" t="str">
            <v>No.</v>
          </cell>
          <cell r="N35" t="str">
            <v>代　価　表</v>
          </cell>
          <cell r="O35" t="str">
            <v>項目①</v>
          </cell>
          <cell r="P35" t="str">
            <v>項目②</v>
          </cell>
          <cell r="Q35" t="str">
            <v>項目③</v>
          </cell>
          <cell r="R35" t="str">
            <v>項目④</v>
          </cell>
          <cell r="S35" t="str">
            <v>単位</v>
          </cell>
          <cell r="T35" t="str">
            <v>金　　額</v>
          </cell>
        </row>
        <row r="36">
          <cell r="C36" t="str">
            <v>第　　　　号</v>
          </cell>
          <cell r="F36" t="str">
            <v>グレ－チング設置工</v>
          </cell>
          <cell r="H36" t="str">
            <v>1枚 当たり代価表</v>
          </cell>
          <cell r="J36" t="str">
            <v>Ｔ-25 400×500(IMO-2)</v>
          </cell>
          <cell r="M36">
            <v>1</v>
          </cell>
          <cell r="N36" t="str">
            <v>グレ－チング設置工</v>
          </cell>
          <cell r="O36" t="str">
            <v>集水桝用</v>
          </cell>
          <cell r="P36" t="str">
            <v>Ｔ-25 400×400(IMO-1)</v>
          </cell>
          <cell r="S36" t="str">
            <v>枚</v>
          </cell>
          <cell r="T36">
            <v>10435</v>
          </cell>
        </row>
        <row r="37">
          <cell r="J37" t="str">
            <v>集水桝用</v>
          </cell>
          <cell r="K37">
            <v>30.3</v>
          </cell>
          <cell r="M37">
            <v>2</v>
          </cell>
          <cell r="N37" t="str">
            <v>グレ－チング設置工</v>
          </cell>
          <cell r="O37" t="str">
            <v>集水桝用</v>
          </cell>
          <cell r="P37" t="str">
            <v>Ｔ-25 400×500(IMO-2)</v>
          </cell>
          <cell r="S37" t="str">
            <v>枚</v>
          </cell>
          <cell r="T37">
            <v>13435</v>
          </cell>
        </row>
        <row r="38">
          <cell r="C38" t="str">
            <v>種　　　目</v>
          </cell>
          <cell r="D38" t="str">
            <v>形 状 寸 法</v>
          </cell>
          <cell r="E38" t="str">
            <v>単位</v>
          </cell>
          <cell r="F38" t="str">
            <v>数 量</v>
          </cell>
          <cell r="G38" t="str">
            <v>単 価 (円)</v>
          </cell>
          <cell r="H38" t="str">
            <v>金 額 (円)</v>
          </cell>
          <cell r="I38" t="str">
            <v>処分費(円)</v>
          </cell>
          <cell r="J38" t="str">
            <v>備</v>
          </cell>
          <cell r="K38" t="str">
            <v>考</v>
          </cell>
          <cell r="M38">
            <v>3</v>
          </cell>
          <cell r="N38" t="str">
            <v>グレ－チング設置工</v>
          </cell>
          <cell r="O38" t="str">
            <v>集水桝用</v>
          </cell>
          <cell r="P38" t="str">
            <v>Ｔ-25 400×600(IMO-3)</v>
          </cell>
          <cell r="S38" t="str">
            <v>枚</v>
          </cell>
          <cell r="T38">
            <v>16635</v>
          </cell>
        </row>
        <row r="39">
          <cell r="C39" t="str">
            <v xml:space="preserve"> </v>
          </cell>
          <cell r="D39" t="str">
            <v xml:space="preserve"> </v>
          </cell>
          <cell r="E39" t="str">
            <v xml:space="preserve"> </v>
          </cell>
          <cell r="F39">
            <v>0</v>
          </cell>
          <cell r="G39">
            <v>0</v>
          </cell>
          <cell r="I39" t="str">
            <v>　</v>
          </cell>
          <cell r="K39" t="str">
            <v>　</v>
          </cell>
          <cell r="M39">
            <v>4</v>
          </cell>
          <cell r="N39" t="str">
            <v>グレ－チング設置工</v>
          </cell>
          <cell r="O39" t="str">
            <v>集水桝用</v>
          </cell>
          <cell r="P39" t="str">
            <v>Ｔ-25 500×500(IMO-4)</v>
          </cell>
          <cell r="S39" t="str">
            <v>枚</v>
          </cell>
          <cell r="T39">
            <v>15835</v>
          </cell>
        </row>
        <row r="40">
          <cell r="C40" t="str">
            <v>鋼鉄製集水桝蓋</v>
          </cell>
          <cell r="D40" t="str">
            <v>Ｔ-25 400×500(IMO-2)</v>
          </cell>
          <cell r="E40" t="str">
            <v>枚</v>
          </cell>
          <cell r="F40">
            <v>1</v>
          </cell>
          <cell r="G40">
            <v>13200</v>
          </cell>
          <cell r="H40">
            <v>13200</v>
          </cell>
          <cell r="I40" t="str">
            <v>　</v>
          </cell>
          <cell r="K40">
            <v>0</v>
          </cell>
          <cell r="M40">
            <v>5</v>
          </cell>
          <cell r="N40" t="str">
            <v>グレ－チング設置工</v>
          </cell>
          <cell r="O40" t="str">
            <v>集水桝用</v>
          </cell>
          <cell r="P40" t="str">
            <v>Ｔ-25 600×600(IMO-5)</v>
          </cell>
          <cell r="S40" t="str">
            <v>枚</v>
          </cell>
          <cell r="T40">
            <v>23730</v>
          </cell>
        </row>
        <row r="41">
          <cell r="G41">
            <v>0</v>
          </cell>
          <cell r="I41" t="str">
            <v>　</v>
          </cell>
          <cell r="K41" t="str">
            <v>　</v>
          </cell>
          <cell r="M41">
            <v>6</v>
          </cell>
          <cell r="N41" t="str">
            <v>グレ－チング設置工</v>
          </cell>
          <cell r="O41" t="str">
            <v>集水桝用</v>
          </cell>
          <cell r="P41" t="str">
            <v>Ｔ-25 700×700(IMO-6)</v>
          </cell>
          <cell r="S41" t="str">
            <v>枚</v>
          </cell>
          <cell r="T41">
            <v>31630</v>
          </cell>
        </row>
        <row r="42">
          <cell r="C42" t="str">
            <v>排水構造物蓋版コンクリ－ト・鋼製</v>
          </cell>
          <cell r="D42" t="str">
            <v>40㎏以下</v>
          </cell>
          <cell r="E42" t="str">
            <v>枚</v>
          </cell>
          <cell r="F42">
            <v>1</v>
          </cell>
          <cell r="G42">
            <v>235</v>
          </cell>
          <cell r="H42">
            <v>235</v>
          </cell>
          <cell r="I42" t="str">
            <v>　</v>
          </cell>
          <cell r="K42">
            <v>0</v>
          </cell>
          <cell r="M42">
            <v>7</v>
          </cell>
          <cell r="N42" t="str">
            <v>グレ－チング設置工</v>
          </cell>
          <cell r="P42" t="str">
            <v>Ｔ-25 300用(IHO-1)</v>
          </cell>
          <cell r="S42" t="str">
            <v>枚</v>
          </cell>
          <cell r="T42">
            <v>14130</v>
          </cell>
        </row>
        <row r="43">
          <cell r="G43">
            <v>0</v>
          </cell>
          <cell r="I43" t="str">
            <v>　</v>
          </cell>
          <cell r="K43" t="str">
            <v>　</v>
          </cell>
          <cell r="M43">
            <v>8</v>
          </cell>
          <cell r="N43" t="str">
            <v>グレ－チング設置工</v>
          </cell>
          <cell r="P43" t="str">
            <v>Ｔ-25 350用(IHO-2)</v>
          </cell>
          <cell r="S43" t="str">
            <v>枚</v>
          </cell>
          <cell r="T43">
            <v>16430</v>
          </cell>
        </row>
        <row r="44">
          <cell r="E44">
            <v>0</v>
          </cell>
          <cell r="G44">
            <v>0</v>
          </cell>
          <cell r="H44">
            <v>0</v>
          </cell>
          <cell r="I44" t="str">
            <v>　</v>
          </cell>
          <cell r="K44">
            <v>0</v>
          </cell>
          <cell r="M44">
            <v>9</v>
          </cell>
          <cell r="N44" t="str">
            <v>グレ－チング設置工</v>
          </cell>
          <cell r="P44" t="str">
            <v>Ｔ-25 400用(IHO-3)</v>
          </cell>
          <cell r="S44" t="str">
            <v>枚</v>
          </cell>
          <cell r="T44">
            <v>18130</v>
          </cell>
        </row>
        <row r="45">
          <cell r="G45">
            <v>0</v>
          </cell>
          <cell r="I45" t="str">
            <v>　</v>
          </cell>
          <cell r="M45">
            <v>10</v>
          </cell>
          <cell r="N45" t="str">
            <v>グレ－チング設置工</v>
          </cell>
          <cell r="P45" t="str">
            <v>Ｔ-25 300用,固定型</v>
          </cell>
          <cell r="S45" t="str">
            <v>枚</v>
          </cell>
          <cell r="T45">
            <v>630</v>
          </cell>
        </row>
        <row r="46">
          <cell r="I46" t="str">
            <v>　</v>
          </cell>
          <cell r="K46">
            <v>0</v>
          </cell>
          <cell r="M46">
            <v>11</v>
          </cell>
          <cell r="N46" t="str">
            <v>グレ－チング設置工</v>
          </cell>
          <cell r="P46" t="str">
            <v>Ｔ-25 350用,固定型</v>
          </cell>
          <cell r="S46" t="str">
            <v>枚</v>
          </cell>
          <cell r="T46">
            <v>630</v>
          </cell>
        </row>
        <row r="47">
          <cell r="I47" t="str">
            <v>　</v>
          </cell>
          <cell r="K47" t="str">
            <v>　</v>
          </cell>
          <cell r="M47">
            <v>12</v>
          </cell>
          <cell r="N47" t="str">
            <v>グレ－チング設置工</v>
          </cell>
          <cell r="P47" t="str">
            <v>Ｔ-25 400用,固定型</v>
          </cell>
          <cell r="S47" t="str">
            <v>枚</v>
          </cell>
          <cell r="T47">
            <v>630</v>
          </cell>
        </row>
        <row r="48">
          <cell r="I48" t="str">
            <v>　</v>
          </cell>
          <cell r="K48">
            <v>0</v>
          </cell>
          <cell r="M48">
            <v>13</v>
          </cell>
          <cell r="N48" t="str">
            <v>グレ－チング設置工</v>
          </cell>
          <cell r="P48" t="str">
            <v>Ｔ-14 300用</v>
          </cell>
          <cell r="S48" t="str">
            <v>枚</v>
          </cell>
          <cell r="T48">
            <v>10635</v>
          </cell>
        </row>
        <row r="49">
          <cell r="I49" t="str">
            <v>　</v>
          </cell>
          <cell r="K49" t="str">
            <v>　</v>
          </cell>
          <cell r="M49">
            <v>14</v>
          </cell>
          <cell r="N49" t="str">
            <v>グレ－チング設置工</v>
          </cell>
          <cell r="P49" t="str">
            <v>Ｔ-14 3５0用</v>
          </cell>
          <cell r="S49" t="str">
            <v>枚</v>
          </cell>
          <cell r="T49">
            <v>13930</v>
          </cell>
        </row>
        <row r="50">
          <cell r="I50" t="str">
            <v>　</v>
          </cell>
          <cell r="K50">
            <v>0</v>
          </cell>
          <cell r="M50">
            <v>15</v>
          </cell>
          <cell r="N50" t="str">
            <v>グレ－チング設置工</v>
          </cell>
          <cell r="P50" t="str">
            <v>Ｔ-14 ４00用</v>
          </cell>
          <cell r="S50" t="str">
            <v>枚</v>
          </cell>
          <cell r="T50">
            <v>15130</v>
          </cell>
        </row>
        <row r="51">
          <cell r="I51" t="str">
            <v>　</v>
          </cell>
          <cell r="K51" t="str">
            <v>　</v>
          </cell>
          <cell r="M51">
            <v>16</v>
          </cell>
          <cell r="N51" t="str">
            <v>コンクリート蓋設置工</v>
          </cell>
          <cell r="O51" t="str">
            <v>IR-300</v>
          </cell>
          <cell r="P51">
            <v>0</v>
          </cell>
          <cell r="S51" t="str">
            <v>枚</v>
          </cell>
          <cell r="T51">
            <v>2030</v>
          </cell>
        </row>
        <row r="52">
          <cell r="I52" t="str">
            <v>　</v>
          </cell>
          <cell r="K52">
            <v>0</v>
          </cell>
          <cell r="M52">
            <v>17</v>
          </cell>
          <cell r="N52" t="str">
            <v>コンクリ－ト蓋設置工</v>
          </cell>
          <cell r="O52" t="str">
            <v>IR-350</v>
          </cell>
          <cell r="P52">
            <v>0</v>
          </cell>
          <cell r="S52" t="str">
            <v>枚</v>
          </cell>
          <cell r="T52">
            <v>2260</v>
          </cell>
        </row>
        <row r="53">
          <cell r="I53" t="str">
            <v>　</v>
          </cell>
          <cell r="K53" t="str">
            <v>　</v>
          </cell>
          <cell r="M53">
            <v>18</v>
          </cell>
          <cell r="N53" t="str">
            <v>コンクリ－ト蓋設置工</v>
          </cell>
          <cell r="O53" t="str">
            <v>IR-400</v>
          </cell>
          <cell r="P53">
            <v>0</v>
          </cell>
          <cell r="S53" t="str">
            <v>枚</v>
          </cell>
          <cell r="T53">
            <v>2450</v>
          </cell>
        </row>
        <row r="54">
          <cell r="I54" t="str">
            <v>　</v>
          </cell>
          <cell r="K54">
            <v>0</v>
          </cell>
          <cell r="M54">
            <v>19</v>
          </cell>
          <cell r="N54" t="str">
            <v>コンクリ－ト蓋設置工</v>
          </cell>
          <cell r="O54" t="str">
            <v>IS-300</v>
          </cell>
          <cell r="P54">
            <v>0</v>
          </cell>
          <cell r="S54" t="str">
            <v>枚</v>
          </cell>
          <cell r="T54">
            <v>1690</v>
          </cell>
        </row>
        <row r="55">
          <cell r="I55" t="str">
            <v>　</v>
          </cell>
          <cell r="K55" t="str">
            <v>　</v>
          </cell>
          <cell r="M55">
            <v>20</v>
          </cell>
          <cell r="N55" t="str">
            <v>コンクリ－ト蓋設置工</v>
          </cell>
          <cell r="O55" t="str">
            <v>IS-350</v>
          </cell>
          <cell r="P55">
            <v>0</v>
          </cell>
          <cell r="S55" t="str">
            <v>枚</v>
          </cell>
          <cell r="T55">
            <v>1870</v>
          </cell>
        </row>
        <row r="56">
          <cell r="M56">
            <v>21</v>
          </cell>
          <cell r="N56" t="str">
            <v>コンクリ－ト蓋設置工</v>
          </cell>
          <cell r="O56" t="str">
            <v>IS-400</v>
          </cell>
          <cell r="P56">
            <v>0</v>
          </cell>
          <cell r="S56" t="str">
            <v>枚</v>
          </cell>
          <cell r="T56">
            <v>1980</v>
          </cell>
        </row>
        <row r="57">
          <cell r="I57" t="str">
            <v>　</v>
          </cell>
          <cell r="K57" t="str">
            <v>　</v>
          </cell>
          <cell r="M57">
            <v>22</v>
          </cell>
          <cell r="N57" t="str">
            <v>長尺Ｕ字溝布設工</v>
          </cell>
          <cell r="O57" t="str">
            <v>KUS-300×300</v>
          </cell>
          <cell r="S57" t="str">
            <v>ｍ</v>
          </cell>
          <cell r="T57">
            <v>5572</v>
          </cell>
        </row>
        <row r="58">
          <cell r="I58" t="str">
            <v>　</v>
          </cell>
          <cell r="K58">
            <v>0</v>
          </cell>
          <cell r="M58">
            <v>23</v>
          </cell>
          <cell r="N58" t="str">
            <v>長尺Ｕ字溝布設工</v>
          </cell>
          <cell r="O58" t="str">
            <v>KUS-300×400</v>
          </cell>
          <cell r="S58" t="str">
            <v>ｍ</v>
          </cell>
          <cell r="T58">
            <v>6537</v>
          </cell>
        </row>
        <row r="59">
          <cell r="I59" t="str">
            <v>　</v>
          </cell>
          <cell r="K59" t="str">
            <v>　</v>
          </cell>
          <cell r="M59">
            <v>24</v>
          </cell>
          <cell r="N59" t="str">
            <v>長尺Ｕ字溝布設工</v>
          </cell>
          <cell r="O59" t="str">
            <v>KUS-350×350</v>
          </cell>
          <cell r="S59" t="str">
            <v>ｍ</v>
          </cell>
          <cell r="T59">
            <v>6243</v>
          </cell>
        </row>
        <row r="60">
          <cell r="I60" t="str">
            <v>　</v>
          </cell>
          <cell r="K60">
            <v>0</v>
          </cell>
          <cell r="M60">
            <v>25</v>
          </cell>
          <cell r="N60" t="str">
            <v>長尺Ｕ字溝布設工</v>
          </cell>
          <cell r="O60" t="str">
            <v>KUS-350×400</v>
          </cell>
          <cell r="S60" t="str">
            <v>ｍ</v>
          </cell>
          <cell r="T60">
            <v>6723</v>
          </cell>
        </row>
        <row r="61">
          <cell r="I61" t="str">
            <v>　</v>
          </cell>
          <cell r="K61" t="str">
            <v>　</v>
          </cell>
          <cell r="M61">
            <v>26</v>
          </cell>
          <cell r="N61" t="str">
            <v>長尺Ｕ字溝布設工</v>
          </cell>
          <cell r="O61" t="str">
            <v>KUS-400×400</v>
          </cell>
          <cell r="S61" t="str">
            <v>ｍ</v>
          </cell>
          <cell r="T61">
            <v>7014</v>
          </cell>
        </row>
        <row r="62">
          <cell r="I62" t="str">
            <v>　</v>
          </cell>
          <cell r="K62">
            <v>0</v>
          </cell>
          <cell r="M62">
            <v>27</v>
          </cell>
          <cell r="N62" t="str">
            <v>長尺Ｕ字溝布設工</v>
          </cell>
          <cell r="O62" t="str">
            <v>KUS-400×500</v>
          </cell>
          <cell r="S62" t="str">
            <v>ｍ</v>
          </cell>
          <cell r="T62">
            <v>7704</v>
          </cell>
        </row>
        <row r="63">
          <cell r="F63" t="str">
            <v xml:space="preserve"> </v>
          </cell>
          <cell r="I63" t="str">
            <v>　</v>
          </cell>
          <cell r="M63">
            <v>28</v>
          </cell>
          <cell r="N63" t="str">
            <v>長尺Ｕ字溝布設工</v>
          </cell>
          <cell r="O63" t="str">
            <v>KUR-300×300</v>
          </cell>
          <cell r="S63" t="str">
            <v>ｍ</v>
          </cell>
          <cell r="T63">
            <v>6968</v>
          </cell>
        </row>
        <row r="64">
          <cell r="C64" t="str">
            <v>計</v>
          </cell>
          <cell r="H64">
            <v>13435</v>
          </cell>
          <cell r="I64" t="str">
            <v>　</v>
          </cell>
          <cell r="M64">
            <v>29</v>
          </cell>
          <cell r="N64" t="str">
            <v>長尺Ｕ字溝布設工</v>
          </cell>
          <cell r="O64" t="str">
            <v>KUR-300×400</v>
          </cell>
          <cell r="S64" t="str">
            <v>ｍ</v>
          </cell>
          <cell r="T64">
            <v>8128</v>
          </cell>
        </row>
        <row r="65">
          <cell r="M65">
            <v>30</v>
          </cell>
          <cell r="N65" t="str">
            <v>長尺Ｕ字溝布設工</v>
          </cell>
          <cell r="O65" t="str">
            <v>KUR-350×350</v>
          </cell>
          <cell r="S65" t="str">
            <v>ｍ</v>
          </cell>
          <cell r="T65">
            <v>8044</v>
          </cell>
        </row>
        <row r="66">
          <cell r="M66">
            <v>31</v>
          </cell>
          <cell r="N66" t="str">
            <v>長尺Ｕ字溝布設工</v>
          </cell>
          <cell r="O66" t="str">
            <v>KUR-350×400</v>
          </cell>
          <cell r="S66" t="str">
            <v>ｍ</v>
          </cell>
          <cell r="T66">
            <v>8394</v>
          </cell>
        </row>
        <row r="68">
          <cell r="J68" t="str">
            <v>標準歩掛り (県) Ⅵ-2-⑰-2</v>
          </cell>
          <cell r="M68" t="str">
            <v>No.</v>
          </cell>
          <cell r="N68" t="str">
            <v>代　価　表</v>
          </cell>
          <cell r="O68" t="str">
            <v>項目①</v>
          </cell>
          <cell r="P68" t="str">
            <v>項目②</v>
          </cell>
          <cell r="Q68" t="str">
            <v>項目③</v>
          </cell>
          <cell r="R68" t="str">
            <v>項目④</v>
          </cell>
          <cell r="S68" t="str">
            <v>単位</v>
          </cell>
          <cell r="T68" t="str">
            <v>金　　額</v>
          </cell>
        </row>
        <row r="69">
          <cell r="C69" t="str">
            <v>第　　　　号</v>
          </cell>
          <cell r="F69" t="str">
            <v>グレ－チング設置工</v>
          </cell>
          <cell r="H69" t="str">
            <v>1枚 当たり代価表</v>
          </cell>
          <cell r="J69" t="str">
            <v>Ｔ-25 400×600(IMO-3)</v>
          </cell>
          <cell r="M69">
            <v>32</v>
          </cell>
          <cell r="N69" t="str">
            <v>長尺Ｕ字溝布設工</v>
          </cell>
          <cell r="O69" t="str">
            <v>KUR-400×400</v>
          </cell>
          <cell r="S69" t="str">
            <v>ｍ</v>
          </cell>
          <cell r="T69">
            <v>8960</v>
          </cell>
        </row>
        <row r="70">
          <cell r="J70" t="str">
            <v>集水桝用</v>
          </cell>
          <cell r="K70">
            <v>38.6</v>
          </cell>
          <cell r="M70">
            <v>33</v>
          </cell>
          <cell r="N70" t="str">
            <v>長尺Ｕ字溝布設工</v>
          </cell>
          <cell r="O70" t="str">
            <v>KUR-400×500</v>
          </cell>
          <cell r="S70" t="str">
            <v>ｍ</v>
          </cell>
          <cell r="T70">
            <v>10060</v>
          </cell>
        </row>
        <row r="71">
          <cell r="C71" t="str">
            <v>種　　　目</v>
          </cell>
          <cell r="D71" t="str">
            <v>形 状 寸 法</v>
          </cell>
          <cell r="E71" t="str">
            <v>単位</v>
          </cell>
          <cell r="F71" t="str">
            <v>数 量</v>
          </cell>
          <cell r="G71" t="str">
            <v>単 価 (円)</v>
          </cell>
          <cell r="H71" t="str">
            <v>金 額 (円)</v>
          </cell>
          <cell r="I71" t="str">
            <v>処分費(円)</v>
          </cell>
          <cell r="J71" t="str">
            <v>備</v>
          </cell>
          <cell r="K71" t="str">
            <v>考</v>
          </cell>
          <cell r="M71">
            <v>34</v>
          </cell>
          <cell r="N71" t="str">
            <v>ロングＵ字溝布設工</v>
          </cell>
          <cell r="O71" t="str">
            <v>300*300*2000</v>
          </cell>
          <cell r="S71" t="str">
            <v>ｍ</v>
          </cell>
          <cell r="T71">
            <v>10256</v>
          </cell>
        </row>
        <row r="72">
          <cell r="C72" t="str">
            <v xml:space="preserve"> </v>
          </cell>
          <cell r="D72" t="str">
            <v xml:space="preserve"> </v>
          </cell>
          <cell r="E72" t="str">
            <v xml:space="preserve"> </v>
          </cell>
          <cell r="F72">
            <v>0</v>
          </cell>
          <cell r="G72">
            <v>0</v>
          </cell>
          <cell r="I72" t="str">
            <v>　</v>
          </cell>
          <cell r="K72" t="str">
            <v>　</v>
          </cell>
          <cell r="M72">
            <v>35</v>
          </cell>
          <cell r="N72" t="str">
            <v>ロングＵ字溝布設工</v>
          </cell>
          <cell r="O72" t="str">
            <v>300*400*2000</v>
          </cell>
          <cell r="S72" t="str">
            <v>ｍ</v>
          </cell>
          <cell r="T72">
            <v>11516</v>
          </cell>
        </row>
        <row r="73">
          <cell r="C73" t="str">
            <v>鋼鉄製集水桝蓋</v>
          </cell>
          <cell r="D73" t="str">
            <v>Ｔ-25 400×600(IMO-3)</v>
          </cell>
          <cell r="E73" t="str">
            <v>枚</v>
          </cell>
          <cell r="F73">
            <v>1</v>
          </cell>
          <cell r="G73">
            <v>16400</v>
          </cell>
          <cell r="H73">
            <v>16400</v>
          </cell>
          <cell r="I73" t="str">
            <v>　</v>
          </cell>
          <cell r="K73">
            <v>0</v>
          </cell>
          <cell r="M73">
            <v>36</v>
          </cell>
          <cell r="N73" t="str">
            <v>ロングＵ字溝布設工</v>
          </cell>
          <cell r="O73" t="str">
            <v>300*500*2000</v>
          </cell>
          <cell r="S73" t="str">
            <v>ｍ</v>
          </cell>
          <cell r="T73">
            <v>14092</v>
          </cell>
        </row>
        <row r="74">
          <cell r="G74">
            <v>0</v>
          </cell>
          <cell r="I74" t="str">
            <v>　</v>
          </cell>
          <cell r="K74" t="str">
            <v>　</v>
          </cell>
          <cell r="M74">
            <v>37</v>
          </cell>
          <cell r="N74" t="str">
            <v>ロングＵ字溝布設工</v>
          </cell>
          <cell r="O74" t="str">
            <v>300*600*2000</v>
          </cell>
          <cell r="S74" t="str">
            <v>ｍ</v>
          </cell>
          <cell r="T74">
            <v>15352</v>
          </cell>
        </row>
        <row r="75">
          <cell r="C75" t="str">
            <v>排水構造物蓋版コンクリ－ト・鋼製</v>
          </cell>
          <cell r="D75" t="str">
            <v>40㎏以下</v>
          </cell>
          <cell r="E75" t="str">
            <v>枚</v>
          </cell>
          <cell r="F75">
            <v>1</v>
          </cell>
          <cell r="G75">
            <v>235</v>
          </cell>
          <cell r="H75">
            <v>235</v>
          </cell>
          <cell r="I75" t="str">
            <v>　</v>
          </cell>
          <cell r="K75">
            <v>0</v>
          </cell>
          <cell r="M75">
            <v>38</v>
          </cell>
          <cell r="N75" t="str">
            <v>ロングＵ字溝布設工</v>
          </cell>
          <cell r="O75" t="str">
            <v>400*400*2000</v>
          </cell>
          <cell r="S75" t="str">
            <v>ｍ</v>
          </cell>
          <cell r="T75">
            <v>13740</v>
          </cell>
        </row>
        <row r="76">
          <cell r="G76">
            <v>0</v>
          </cell>
          <cell r="I76" t="str">
            <v>　</v>
          </cell>
          <cell r="K76" t="str">
            <v>　</v>
          </cell>
          <cell r="M76">
            <v>39</v>
          </cell>
          <cell r="N76" t="str">
            <v>ロングＵ字溝布設工</v>
          </cell>
          <cell r="O76" t="str">
            <v>400*500*2000</v>
          </cell>
          <cell r="S76" t="str">
            <v>ｍ</v>
          </cell>
          <cell r="T76">
            <v>15070</v>
          </cell>
        </row>
        <row r="77">
          <cell r="E77">
            <v>0</v>
          </cell>
          <cell r="G77">
            <v>0</v>
          </cell>
          <cell r="H77">
            <v>0</v>
          </cell>
          <cell r="I77" t="str">
            <v>　</v>
          </cell>
          <cell r="K77">
            <v>0</v>
          </cell>
          <cell r="M77">
            <v>40</v>
          </cell>
          <cell r="N77" t="str">
            <v>ロングＵ字溝布設工</v>
          </cell>
          <cell r="O77" t="str">
            <v>400*600*2000</v>
          </cell>
          <cell r="S77" t="str">
            <v>ｍ</v>
          </cell>
          <cell r="T77">
            <v>19475</v>
          </cell>
        </row>
        <row r="78">
          <cell r="G78">
            <v>0</v>
          </cell>
          <cell r="I78" t="str">
            <v>　</v>
          </cell>
          <cell r="M78">
            <v>41</v>
          </cell>
          <cell r="N78" t="str">
            <v>遠心ボックスカルバ－ト布設工</v>
          </cell>
          <cell r="O78" t="str">
            <v>I形　150×2000</v>
          </cell>
          <cell r="S78" t="str">
            <v>ｍ</v>
          </cell>
          <cell r="T78">
            <v>7644</v>
          </cell>
        </row>
        <row r="79">
          <cell r="I79" t="str">
            <v>　</v>
          </cell>
          <cell r="K79">
            <v>0</v>
          </cell>
          <cell r="M79">
            <v>42</v>
          </cell>
          <cell r="N79" t="str">
            <v>遠心ボックスカルバ－ト布設工</v>
          </cell>
          <cell r="O79" t="str">
            <v>I形　200×2000</v>
          </cell>
          <cell r="S79" t="str">
            <v>ｍ</v>
          </cell>
          <cell r="T79">
            <v>10208</v>
          </cell>
        </row>
        <row r="80">
          <cell r="I80" t="str">
            <v>　</v>
          </cell>
          <cell r="K80" t="str">
            <v>　</v>
          </cell>
          <cell r="M80">
            <v>43</v>
          </cell>
          <cell r="N80" t="str">
            <v>遠心ボックスカルバ－ト布設工</v>
          </cell>
          <cell r="O80" t="str">
            <v>I形　250×2400</v>
          </cell>
          <cell r="S80" t="str">
            <v>ｍ</v>
          </cell>
          <cell r="T80">
            <v>11881</v>
          </cell>
        </row>
        <row r="81">
          <cell r="I81" t="str">
            <v>　</v>
          </cell>
          <cell r="K81">
            <v>0</v>
          </cell>
          <cell r="M81">
            <v>44</v>
          </cell>
          <cell r="N81" t="str">
            <v>遠心ボックスカルバ－ト布設工</v>
          </cell>
          <cell r="O81" t="str">
            <v>I形　300×2400</v>
          </cell>
          <cell r="S81" t="str">
            <v>ｍ</v>
          </cell>
          <cell r="T81">
            <v>14113</v>
          </cell>
        </row>
        <row r="82">
          <cell r="I82" t="str">
            <v>　</v>
          </cell>
          <cell r="K82" t="str">
            <v>　</v>
          </cell>
          <cell r="M82">
            <v>45</v>
          </cell>
          <cell r="N82" t="str">
            <v>遠心ボックスカルバ－ト布設工</v>
          </cell>
          <cell r="O82" t="str">
            <v>I形　350×2400</v>
          </cell>
          <cell r="S82" t="str">
            <v>ｍ</v>
          </cell>
          <cell r="T82">
            <v>16468</v>
          </cell>
        </row>
        <row r="83">
          <cell r="I83" t="str">
            <v>　</v>
          </cell>
          <cell r="K83">
            <v>0</v>
          </cell>
          <cell r="M83">
            <v>46</v>
          </cell>
          <cell r="N83" t="str">
            <v>遠心ボックスカルバ－ト布設工</v>
          </cell>
          <cell r="O83" t="str">
            <v>I形　400×2400</v>
          </cell>
          <cell r="S83" t="str">
            <v>ｍ</v>
          </cell>
          <cell r="T83">
            <v>21079</v>
          </cell>
        </row>
        <row r="84">
          <cell r="I84" t="str">
            <v>　</v>
          </cell>
          <cell r="K84" t="str">
            <v>　</v>
          </cell>
          <cell r="M84">
            <v>47</v>
          </cell>
          <cell r="N84" t="str">
            <v>Ｌ型側溝布設工</v>
          </cell>
          <cell r="O84" t="str">
            <v>250B　45×15.5×60</v>
          </cell>
          <cell r="S84" t="str">
            <v>ｍ</v>
          </cell>
          <cell r="T84">
            <v>6166</v>
          </cell>
        </row>
        <row r="85">
          <cell r="I85" t="str">
            <v>　</v>
          </cell>
          <cell r="K85">
            <v>0</v>
          </cell>
          <cell r="M85">
            <v>48</v>
          </cell>
          <cell r="N85" t="str">
            <v>可変勾配側溝布設工</v>
          </cell>
          <cell r="S85" t="str">
            <v>ｍ</v>
          </cell>
        </row>
        <row r="86">
          <cell r="I86" t="str">
            <v>　</v>
          </cell>
          <cell r="K86" t="str">
            <v>　</v>
          </cell>
          <cell r="M86">
            <v>49</v>
          </cell>
          <cell r="N86" t="str">
            <v>塩ビ管布設工</v>
          </cell>
          <cell r="S86" t="str">
            <v>ｍ</v>
          </cell>
        </row>
        <row r="87">
          <cell r="I87" t="str">
            <v>　</v>
          </cell>
          <cell r="K87">
            <v>0</v>
          </cell>
          <cell r="M87">
            <v>50</v>
          </cell>
          <cell r="N87" t="str">
            <v>1号雨水桝据付工</v>
          </cell>
          <cell r="S87" t="str">
            <v>基</v>
          </cell>
          <cell r="T87">
            <v>2679</v>
          </cell>
        </row>
        <row r="88">
          <cell r="I88" t="str">
            <v>　</v>
          </cell>
          <cell r="K88" t="str">
            <v>　</v>
          </cell>
          <cell r="M88">
            <v>51</v>
          </cell>
          <cell r="N88" t="str">
            <v>現場打集水桝設置工</v>
          </cell>
          <cell r="S88" t="str">
            <v>基</v>
          </cell>
        </row>
        <row r="89">
          <cell r="M89">
            <v>52</v>
          </cell>
          <cell r="N89" t="str">
            <v>浸透式側溝布設工</v>
          </cell>
          <cell r="P89">
            <v>0</v>
          </cell>
          <cell r="S89" t="str">
            <v>ｍ</v>
          </cell>
          <cell r="T89">
            <v>0</v>
          </cell>
        </row>
        <row r="90">
          <cell r="I90" t="str">
            <v>　</v>
          </cell>
          <cell r="K90" t="str">
            <v>　</v>
          </cell>
          <cell r="M90">
            <v>53</v>
          </cell>
          <cell r="N90" t="str">
            <v>グレ－チング設置工</v>
          </cell>
          <cell r="S90" t="str">
            <v>枚</v>
          </cell>
        </row>
        <row r="91">
          <cell r="I91" t="str">
            <v>　</v>
          </cell>
          <cell r="K91">
            <v>0</v>
          </cell>
          <cell r="M91">
            <v>54</v>
          </cell>
          <cell r="N91" t="str">
            <v>コンクリート蓋設置工</v>
          </cell>
          <cell r="S91" t="str">
            <v>枚</v>
          </cell>
        </row>
        <row r="92">
          <cell r="I92" t="str">
            <v>　</v>
          </cell>
          <cell r="K92" t="str">
            <v>　</v>
          </cell>
          <cell r="M92">
            <v>55</v>
          </cell>
          <cell r="N92" t="str">
            <v>長尺Ｕ字溝布設工</v>
          </cell>
          <cell r="S92" t="str">
            <v>ｍ</v>
          </cell>
        </row>
        <row r="93">
          <cell r="I93" t="str">
            <v>　</v>
          </cell>
          <cell r="K93">
            <v>0</v>
          </cell>
          <cell r="M93">
            <v>56</v>
          </cell>
          <cell r="N93" t="str">
            <v>ロングＵ字溝布設工</v>
          </cell>
          <cell r="S93" t="str">
            <v>ｍ</v>
          </cell>
        </row>
        <row r="94">
          <cell r="I94" t="str">
            <v>　</v>
          </cell>
          <cell r="K94" t="str">
            <v>　</v>
          </cell>
          <cell r="M94">
            <v>57</v>
          </cell>
          <cell r="N94" t="str">
            <v>遠心ボックスカルバ－ト布設工</v>
          </cell>
          <cell r="S94" t="str">
            <v>ｍ</v>
          </cell>
        </row>
        <row r="95">
          <cell r="I95" t="str">
            <v>　</v>
          </cell>
          <cell r="K95">
            <v>0</v>
          </cell>
          <cell r="M95">
            <v>58</v>
          </cell>
          <cell r="N95" t="str">
            <v>現場打集水桝設置工(浸透式)</v>
          </cell>
          <cell r="S95" t="str">
            <v>基</v>
          </cell>
        </row>
        <row r="96">
          <cell r="F96" t="str">
            <v xml:space="preserve"> </v>
          </cell>
          <cell r="I96" t="str">
            <v>　</v>
          </cell>
          <cell r="M96">
            <v>59</v>
          </cell>
          <cell r="N96" t="str">
            <v>コンクリート蓋設置工</v>
          </cell>
          <cell r="O96" t="str">
            <v>IRL-300</v>
          </cell>
          <cell r="S96" t="str">
            <v>枚</v>
          </cell>
          <cell r="T96">
            <v>3760</v>
          </cell>
        </row>
        <row r="97">
          <cell r="C97" t="str">
            <v>計</v>
          </cell>
          <cell r="H97">
            <v>16635</v>
          </cell>
          <cell r="I97" t="str">
            <v>　</v>
          </cell>
          <cell r="M97">
            <v>60</v>
          </cell>
          <cell r="N97" t="str">
            <v>コンクリ－ト蓋設置工</v>
          </cell>
          <cell r="O97" t="str">
            <v>IRL-350</v>
          </cell>
          <cell r="S97" t="str">
            <v>枚</v>
          </cell>
          <cell r="T97">
            <v>4160</v>
          </cell>
        </row>
        <row r="98">
          <cell r="M98">
            <v>61</v>
          </cell>
          <cell r="N98" t="str">
            <v>コンクリ－ト蓋設置工</v>
          </cell>
          <cell r="O98" t="str">
            <v>IRL-400</v>
          </cell>
          <cell r="S98" t="str">
            <v>枚</v>
          </cell>
          <cell r="T98">
            <v>4570</v>
          </cell>
        </row>
        <row r="99">
          <cell r="M99">
            <v>62</v>
          </cell>
          <cell r="N99" t="str">
            <v>コンクリ－ト蓋設置工</v>
          </cell>
          <cell r="O99" t="str">
            <v>ISL-300</v>
          </cell>
          <cell r="S99" t="str">
            <v>枚</v>
          </cell>
          <cell r="T99">
            <v>2990</v>
          </cell>
        </row>
        <row r="101">
          <cell r="J101" t="str">
            <v>標準歩掛り (県) Ⅵ-2-⑰-2</v>
          </cell>
          <cell r="M101" t="str">
            <v>No.</v>
          </cell>
          <cell r="N101" t="str">
            <v>代　価　表</v>
          </cell>
          <cell r="O101" t="str">
            <v>項目①</v>
          </cell>
          <cell r="P101" t="str">
            <v>項目②</v>
          </cell>
          <cell r="Q101" t="str">
            <v>項目③</v>
          </cell>
          <cell r="R101" t="str">
            <v>項目④</v>
          </cell>
          <cell r="S101" t="str">
            <v>単位</v>
          </cell>
          <cell r="T101" t="str">
            <v>金　　額</v>
          </cell>
        </row>
        <row r="102">
          <cell r="C102" t="str">
            <v>第　　　　号</v>
          </cell>
          <cell r="F102" t="str">
            <v>グレ－チング設置工</v>
          </cell>
          <cell r="H102" t="str">
            <v>1枚 当たり代価表</v>
          </cell>
          <cell r="J102" t="str">
            <v>Ｔ-25 500×500(IMO-4)</v>
          </cell>
          <cell r="M102">
            <v>63</v>
          </cell>
          <cell r="N102" t="str">
            <v>コンクリ－ト蓋設置工</v>
          </cell>
          <cell r="O102" t="str">
            <v>ISL-350</v>
          </cell>
          <cell r="S102" t="str">
            <v>枚</v>
          </cell>
          <cell r="T102">
            <v>3400</v>
          </cell>
        </row>
        <row r="103">
          <cell r="J103" t="str">
            <v>集水桝用</v>
          </cell>
          <cell r="K103">
            <v>36.799999999999997</v>
          </cell>
          <cell r="M103">
            <v>64</v>
          </cell>
          <cell r="N103" t="str">
            <v>コンクリ－ト蓋設置工</v>
          </cell>
          <cell r="O103" t="str">
            <v>ISL-400</v>
          </cell>
          <cell r="S103" t="str">
            <v>枚</v>
          </cell>
          <cell r="T103">
            <v>3600</v>
          </cell>
        </row>
        <row r="104">
          <cell r="C104" t="str">
            <v>種　　　目</v>
          </cell>
          <cell r="D104" t="str">
            <v>形 状 寸 法</v>
          </cell>
          <cell r="E104" t="str">
            <v>単位</v>
          </cell>
          <cell r="F104" t="str">
            <v>数 量</v>
          </cell>
          <cell r="G104" t="str">
            <v>単 価 (円)</v>
          </cell>
          <cell r="H104" t="str">
            <v>金 額 (円)</v>
          </cell>
          <cell r="I104" t="str">
            <v>処分費(円)</v>
          </cell>
          <cell r="J104" t="str">
            <v>備</v>
          </cell>
          <cell r="K104" t="str">
            <v>考</v>
          </cell>
          <cell r="M104">
            <v>65</v>
          </cell>
          <cell r="N104" t="str">
            <v>集水桝据付工</v>
          </cell>
          <cell r="O104" t="str">
            <v>400を超え800以下</v>
          </cell>
          <cell r="S104" t="str">
            <v>基</v>
          </cell>
        </row>
        <row r="105">
          <cell r="C105" t="str">
            <v xml:space="preserve"> </v>
          </cell>
          <cell r="D105" t="str">
            <v xml:space="preserve"> </v>
          </cell>
          <cell r="E105" t="str">
            <v xml:space="preserve"> </v>
          </cell>
          <cell r="F105">
            <v>0</v>
          </cell>
          <cell r="G105">
            <v>0</v>
          </cell>
          <cell r="I105" t="str">
            <v>　</v>
          </cell>
          <cell r="K105" t="str">
            <v>　</v>
          </cell>
          <cell r="M105">
            <v>66</v>
          </cell>
          <cell r="N105" t="str">
            <v>集水桝据付工</v>
          </cell>
          <cell r="O105" t="str">
            <v>800を超え1200以下</v>
          </cell>
          <cell r="S105" t="str">
            <v>基</v>
          </cell>
        </row>
        <row r="106">
          <cell r="C106" t="str">
            <v>鋼鉄製集水桝蓋</v>
          </cell>
          <cell r="D106" t="str">
            <v>Ｔ-25 500×500(IMO-4)</v>
          </cell>
          <cell r="E106" t="str">
            <v>枚</v>
          </cell>
          <cell r="F106">
            <v>1</v>
          </cell>
          <cell r="G106">
            <v>15600</v>
          </cell>
          <cell r="H106">
            <v>15600</v>
          </cell>
          <cell r="I106" t="str">
            <v>　</v>
          </cell>
          <cell r="K106">
            <v>0</v>
          </cell>
          <cell r="M106">
            <v>67</v>
          </cell>
          <cell r="N106" t="str">
            <v>集水桝据付工</v>
          </cell>
          <cell r="O106" t="str">
            <v>1200を超え1600以下</v>
          </cell>
          <cell r="S106" t="str">
            <v>基</v>
          </cell>
        </row>
        <row r="107">
          <cell r="G107">
            <v>0</v>
          </cell>
          <cell r="I107" t="str">
            <v>　</v>
          </cell>
          <cell r="K107" t="str">
            <v>　</v>
          </cell>
          <cell r="M107">
            <v>68</v>
          </cell>
          <cell r="N107" t="str">
            <v>集水桝据付工</v>
          </cell>
          <cell r="O107" t="str">
            <v>1600を超え2200以下</v>
          </cell>
          <cell r="S107" t="str">
            <v>基</v>
          </cell>
        </row>
        <row r="108">
          <cell r="C108" t="str">
            <v>排水構造物蓋版コンクリ－ト・鋼製</v>
          </cell>
          <cell r="D108" t="str">
            <v>40㎏以下</v>
          </cell>
          <cell r="E108" t="str">
            <v>枚</v>
          </cell>
          <cell r="F108">
            <v>1</v>
          </cell>
          <cell r="G108">
            <v>235</v>
          </cell>
          <cell r="H108">
            <v>235</v>
          </cell>
          <cell r="I108" t="str">
            <v>　</v>
          </cell>
          <cell r="K108">
            <v>0</v>
          </cell>
          <cell r="M108">
            <v>69</v>
          </cell>
          <cell r="N108" t="str">
            <v>長尺Ｕ字溝布設工</v>
          </cell>
          <cell r="O108" t="str">
            <v>KUS-250×250</v>
          </cell>
          <cell r="S108" t="str">
            <v>ｍ</v>
          </cell>
          <cell r="T108">
            <v>5332</v>
          </cell>
        </row>
        <row r="109">
          <cell r="G109">
            <v>0</v>
          </cell>
          <cell r="I109" t="str">
            <v>　</v>
          </cell>
          <cell r="K109" t="str">
            <v>　</v>
          </cell>
          <cell r="M109">
            <v>70</v>
          </cell>
          <cell r="N109" t="str">
            <v>長尺Ｕ字溝布設工</v>
          </cell>
          <cell r="O109" t="str">
            <v>KUR-250×250</v>
          </cell>
          <cell r="S109" t="str">
            <v>ｍ</v>
          </cell>
          <cell r="T109">
            <v>5977</v>
          </cell>
        </row>
        <row r="110">
          <cell r="E110">
            <v>0</v>
          </cell>
          <cell r="G110">
            <v>0</v>
          </cell>
          <cell r="H110">
            <v>0</v>
          </cell>
          <cell r="I110" t="str">
            <v>　</v>
          </cell>
          <cell r="K110">
            <v>0</v>
          </cell>
          <cell r="M110">
            <v>71</v>
          </cell>
          <cell r="N110" t="str">
            <v>コンクリート蓋設置工</v>
          </cell>
          <cell r="O110" t="str">
            <v>ISL-250</v>
          </cell>
          <cell r="S110" t="str">
            <v>枚</v>
          </cell>
          <cell r="T110">
            <v>2610</v>
          </cell>
        </row>
        <row r="111">
          <cell r="G111">
            <v>0</v>
          </cell>
          <cell r="I111" t="str">
            <v>　</v>
          </cell>
          <cell r="M111">
            <v>72</v>
          </cell>
          <cell r="N111" t="str">
            <v>グレ－チング設置工</v>
          </cell>
          <cell r="O111" t="str">
            <v>Ｔ-14 250用</v>
          </cell>
          <cell r="S111" t="str">
            <v>枚</v>
          </cell>
          <cell r="T111">
            <v>7435</v>
          </cell>
        </row>
        <row r="112">
          <cell r="I112" t="str">
            <v>　</v>
          </cell>
          <cell r="K112">
            <v>0</v>
          </cell>
          <cell r="M112">
            <v>73</v>
          </cell>
          <cell r="N112" t="str">
            <v>コンクリート蓋設置工</v>
          </cell>
          <cell r="O112" t="str">
            <v>IRL-250</v>
          </cell>
          <cell r="S112" t="str">
            <v>枚</v>
          </cell>
          <cell r="T112">
            <v>3330</v>
          </cell>
        </row>
        <row r="113">
          <cell r="I113" t="str">
            <v>　</v>
          </cell>
          <cell r="K113" t="str">
            <v>　</v>
          </cell>
          <cell r="M113">
            <v>74</v>
          </cell>
        </row>
        <row r="114">
          <cell r="I114" t="str">
            <v>　</v>
          </cell>
          <cell r="K114">
            <v>0</v>
          </cell>
          <cell r="M114">
            <v>75</v>
          </cell>
        </row>
        <row r="115">
          <cell r="I115" t="str">
            <v>　</v>
          </cell>
          <cell r="K115" t="str">
            <v>　</v>
          </cell>
          <cell r="M115">
            <v>76</v>
          </cell>
        </row>
        <row r="116">
          <cell r="I116" t="str">
            <v>　</v>
          </cell>
          <cell r="K116">
            <v>0</v>
          </cell>
          <cell r="M116">
            <v>77</v>
          </cell>
        </row>
        <row r="117">
          <cell r="I117" t="str">
            <v>　</v>
          </cell>
          <cell r="K117" t="str">
            <v>　</v>
          </cell>
          <cell r="M117">
            <v>78</v>
          </cell>
        </row>
        <row r="118">
          <cell r="I118" t="str">
            <v>　</v>
          </cell>
          <cell r="K118">
            <v>0</v>
          </cell>
          <cell r="M118">
            <v>79</v>
          </cell>
        </row>
        <row r="119">
          <cell r="I119" t="str">
            <v>　</v>
          </cell>
          <cell r="K119" t="str">
            <v>　</v>
          </cell>
          <cell r="M119">
            <v>80</v>
          </cell>
        </row>
        <row r="120">
          <cell r="I120" t="str">
            <v>　</v>
          </cell>
          <cell r="K120">
            <v>0</v>
          </cell>
          <cell r="M120">
            <v>81</v>
          </cell>
        </row>
        <row r="121">
          <cell r="I121" t="str">
            <v>　</v>
          </cell>
          <cell r="K121" t="str">
            <v>　</v>
          </cell>
          <cell r="M121">
            <v>82</v>
          </cell>
        </row>
        <row r="122">
          <cell r="M122">
            <v>83</v>
          </cell>
        </row>
        <row r="123">
          <cell r="I123" t="str">
            <v>　</v>
          </cell>
          <cell r="K123" t="str">
            <v>　</v>
          </cell>
          <cell r="M123">
            <v>84</v>
          </cell>
        </row>
        <row r="124">
          <cell r="I124" t="str">
            <v>　</v>
          </cell>
          <cell r="K124">
            <v>0</v>
          </cell>
          <cell r="M124">
            <v>85</v>
          </cell>
        </row>
        <row r="125">
          <cell r="I125" t="str">
            <v>　</v>
          </cell>
          <cell r="K125" t="str">
            <v>　</v>
          </cell>
          <cell r="M125">
            <v>86</v>
          </cell>
        </row>
        <row r="126">
          <cell r="I126" t="str">
            <v>　</v>
          </cell>
          <cell r="K126">
            <v>0</v>
          </cell>
          <cell r="M126">
            <v>87</v>
          </cell>
        </row>
        <row r="127">
          <cell r="I127" t="str">
            <v>　</v>
          </cell>
          <cell r="K127" t="str">
            <v>　</v>
          </cell>
          <cell r="M127">
            <v>88</v>
          </cell>
        </row>
        <row r="128">
          <cell r="I128" t="str">
            <v>　</v>
          </cell>
          <cell r="K128">
            <v>0</v>
          </cell>
          <cell r="M128">
            <v>89</v>
          </cell>
        </row>
        <row r="129">
          <cell r="F129" t="str">
            <v xml:space="preserve"> </v>
          </cell>
          <cell r="I129" t="str">
            <v>　</v>
          </cell>
          <cell r="M129">
            <v>90</v>
          </cell>
        </row>
        <row r="130">
          <cell r="C130" t="str">
            <v>計</v>
          </cell>
          <cell r="H130">
            <v>15835</v>
          </cell>
          <cell r="I130" t="str">
            <v>　</v>
          </cell>
          <cell r="M130">
            <v>91</v>
          </cell>
        </row>
        <row r="131">
          <cell r="M131">
            <v>92</v>
          </cell>
        </row>
        <row r="132">
          <cell r="M132">
            <v>93</v>
          </cell>
        </row>
        <row r="134">
          <cell r="J134" t="str">
            <v>標準歩掛り (県) Ⅵ-2-⑰-2</v>
          </cell>
        </row>
        <row r="135">
          <cell r="C135" t="str">
            <v>第　　　　号</v>
          </cell>
          <cell r="F135" t="str">
            <v>グレ－チング設置工</v>
          </cell>
          <cell r="H135" t="str">
            <v>1枚 当たり代価表</v>
          </cell>
          <cell r="J135" t="str">
            <v>Ｔ-25 600×600(IMO-5)</v>
          </cell>
        </row>
        <row r="136">
          <cell r="J136" t="str">
            <v>集水桝用</v>
          </cell>
          <cell r="K136">
            <v>55.4</v>
          </cell>
        </row>
        <row r="137">
          <cell r="C137" t="str">
            <v>種　　　目</v>
          </cell>
          <cell r="D137" t="str">
            <v>形 状 寸 法</v>
          </cell>
          <cell r="E137" t="str">
            <v>単位</v>
          </cell>
          <cell r="F137" t="str">
            <v>数 量</v>
          </cell>
          <cell r="G137" t="str">
            <v>単 価 (円)</v>
          </cell>
          <cell r="H137" t="str">
            <v>金 額 (円)</v>
          </cell>
          <cell r="I137" t="str">
            <v>処分費(円)</v>
          </cell>
          <cell r="J137" t="str">
            <v>備</v>
          </cell>
          <cell r="K137" t="str">
            <v>考</v>
          </cell>
        </row>
        <row r="138">
          <cell r="C138" t="str">
            <v xml:space="preserve"> </v>
          </cell>
          <cell r="D138" t="str">
            <v xml:space="preserve"> </v>
          </cell>
          <cell r="E138" t="str">
            <v xml:space="preserve"> </v>
          </cell>
          <cell r="F138">
            <v>0</v>
          </cell>
          <cell r="G138">
            <v>0</v>
          </cell>
          <cell r="I138" t="str">
            <v>　</v>
          </cell>
          <cell r="K138" t="str">
            <v>　</v>
          </cell>
        </row>
        <row r="139">
          <cell r="C139" t="str">
            <v>鋼鉄製集水桝蓋</v>
          </cell>
          <cell r="D139" t="str">
            <v>Ｔ-25 600×600(IMO-5)</v>
          </cell>
          <cell r="E139" t="str">
            <v>枚</v>
          </cell>
          <cell r="F139">
            <v>1</v>
          </cell>
          <cell r="G139">
            <v>23100</v>
          </cell>
          <cell r="H139">
            <v>23100</v>
          </cell>
          <cell r="I139" t="str">
            <v>　</v>
          </cell>
          <cell r="K139">
            <v>0</v>
          </cell>
        </row>
        <row r="140">
          <cell r="G140">
            <v>0</v>
          </cell>
          <cell r="I140" t="str">
            <v>　</v>
          </cell>
          <cell r="K140" t="str">
            <v>　</v>
          </cell>
        </row>
        <row r="141">
          <cell r="C141" t="str">
            <v>排水構造物蓋版コンクリ－ト・鋼製</v>
          </cell>
          <cell r="D141" t="str">
            <v>40を超え170㎏以下</v>
          </cell>
          <cell r="E141" t="str">
            <v>枚</v>
          </cell>
          <cell r="F141">
            <v>1</v>
          </cell>
          <cell r="G141">
            <v>630</v>
          </cell>
          <cell r="H141">
            <v>630</v>
          </cell>
          <cell r="I141" t="str">
            <v>　</v>
          </cell>
          <cell r="K141">
            <v>0</v>
          </cell>
        </row>
        <row r="142">
          <cell r="G142">
            <v>0</v>
          </cell>
          <cell r="I142" t="str">
            <v>　</v>
          </cell>
          <cell r="K142" t="str">
            <v>　</v>
          </cell>
        </row>
        <row r="143">
          <cell r="E143">
            <v>0</v>
          </cell>
          <cell r="G143">
            <v>0</v>
          </cell>
          <cell r="H143">
            <v>0</v>
          </cell>
          <cell r="I143" t="str">
            <v>　</v>
          </cell>
          <cell r="K143">
            <v>0</v>
          </cell>
        </row>
        <row r="144">
          <cell r="G144">
            <v>0</v>
          </cell>
          <cell r="I144" t="str">
            <v>　</v>
          </cell>
        </row>
        <row r="145">
          <cell r="I145" t="str">
            <v>　</v>
          </cell>
          <cell r="K145">
            <v>0</v>
          </cell>
        </row>
        <row r="146">
          <cell r="I146" t="str">
            <v>　</v>
          </cell>
          <cell r="K146" t="str">
            <v>　</v>
          </cell>
        </row>
        <row r="147">
          <cell r="I147" t="str">
            <v>　</v>
          </cell>
          <cell r="K147">
            <v>0</v>
          </cell>
        </row>
        <row r="148">
          <cell r="I148" t="str">
            <v>　</v>
          </cell>
          <cell r="K148" t="str">
            <v>　</v>
          </cell>
        </row>
        <row r="149">
          <cell r="I149" t="str">
            <v>　</v>
          </cell>
          <cell r="K149">
            <v>0</v>
          </cell>
        </row>
        <row r="150">
          <cell r="I150" t="str">
            <v>　</v>
          </cell>
          <cell r="K150" t="str">
            <v>　</v>
          </cell>
        </row>
        <row r="151">
          <cell r="I151" t="str">
            <v>　</v>
          </cell>
          <cell r="K151">
            <v>0</v>
          </cell>
        </row>
        <row r="152">
          <cell r="I152" t="str">
            <v>　</v>
          </cell>
          <cell r="K152" t="str">
            <v>　</v>
          </cell>
        </row>
        <row r="153">
          <cell r="I153" t="str">
            <v>　</v>
          </cell>
          <cell r="K153">
            <v>0</v>
          </cell>
        </row>
        <row r="154">
          <cell r="I154" t="str">
            <v>　</v>
          </cell>
          <cell r="K154" t="str">
            <v>　</v>
          </cell>
        </row>
        <row r="156">
          <cell r="I156" t="str">
            <v>　</v>
          </cell>
          <cell r="K156" t="str">
            <v>　</v>
          </cell>
        </row>
        <row r="157">
          <cell r="I157" t="str">
            <v>　</v>
          </cell>
          <cell r="K157">
            <v>0</v>
          </cell>
        </row>
        <row r="158">
          <cell r="I158" t="str">
            <v>　</v>
          </cell>
          <cell r="K158" t="str">
            <v>　</v>
          </cell>
        </row>
        <row r="159">
          <cell r="I159" t="str">
            <v>　</v>
          </cell>
          <cell r="K159">
            <v>0</v>
          </cell>
        </row>
        <row r="160">
          <cell r="I160" t="str">
            <v>　</v>
          </cell>
          <cell r="K160" t="str">
            <v>　</v>
          </cell>
        </row>
        <row r="161">
          <cell r="I161" t="str">
            <v>　</v>
          </cell>
          <cell r="K161">
            <v>0</v>
          </cell>
        </row>
        <row r="162">
          <cell r="F162" t="str">
            <v xml:space="preserve"> </v>
          </cell>
          <cell r="I162" t="str">
            <v>　</v>
          </cell>
        </row>
        <row r="163">
          <cell r="C163" t="str">
            <v>計</v>
          </cell>
          <cell r="H163">
            <v>23730</v>
          </cell>
          <cell r="I163" t="str">
            <v>　</v>
          </cell>
        </row>
        <row r="167">
          <cell r="J167" t="str">
            <v>標準歩掛り (県) Ⅵ-2-⑰-2</v>
          </cell>
        </row>
        <row r="168">
          <cell r="C168" t="str">
            <v>第　　　　号</v>
          </cell>
          <cell r="F168" t="str">
            <v>グレ－チング設置工</v>
          </cell>
          <cell r="H168" t="str">
            <v>1枚 当たり代価表</v>
          </cell>
          <cell r="J168" t="str">
            <v>Ｔ-25 700×700(IMO-6)</v>
          </cell>
        </row>
        <row r="169">
          <cell r="J169" t="str">
            <v>集水桝用</v>
          </cell>
          <cell r="K169">
            <v>68.7</v>
          </cell>
        </row>
        <row r="170">
          <cell r="C170" t="str">
            <v>種　　　目</v>
          </cell>
          <cell r="D170" t="str">
            <v>形 状 寸 法</v>
          </cell>
          <cell r="E170" t="str">
            <v>単位</v>
          </cell>
          <cell r="F170" t="str">
            <v>数 量</v>
          </cell>
          <cell r="G170" t="str">
            <v>単 価 (円)</v>
          </cell>
          <cell r="H170" t="str">
            <v>金 額 (円)</v>
          </cell>
          <cell r="I170" t="str">
            <v>処分費(円)</v>
          </cell>
          <cell r="J170" t="str">
            <v>備</v>
          </cell>
          <cell r="K170" t="str">
            <v>考</v>
          </cell>
        </row>
        <row r="171">
          <cell r="C171" t="str">
            <v xml:space="preserve"> </v>
          </cell>
          <cell r="D171" t="str">
            <v xml:space="preserve"> </v>
          </cell>
          <cell r="E171" t="str">
            <v xml:space="preserve"> </v>
          </cell>
          <cell r="F171">
            <v>0</v>
          </cell>
          <cell r="G171">
            <v>0</v>
          </cell>
          <cell r="I171" t="str">
            <v>　</v>
          </cell>
          <cell r="K171" t="str">
            <v>　</v>
          </cell>
        </row>
        <row r="172">
          <cell r="C172" t="str">
            <v>鋼鉄製集水桝蓋</v>
          </cell>
          <cell r="D172" t="str">
            <v>Ｔ-25 700×700(IMO-6)</v>
          </cell>
          <cell r="E172" t="str">
            <v>枚</v>
          </cell>
          <cell r="F172">
            <v>1</v>
          </cell>
          <cell r="G172">
            <v>31000</v>
          </cell>
          <cell r="H172">
            <v>31000</v>
          </cell>
          <cell r="I172" t="str">
            <v>　</v>
          </cell>
          <cell r="K172">
            <v>0</v>
          </cell>
        </row>
        <row r="173">
          <cell r="G173">
            <v>0</v>
          </cell>
          <cell r="I173" t="str">
            <v>　</v>
          </cell>
          <cell r="K173" t="str">
            <v>　</v>
          </cell>
        </row>
        <row r="174">
          <cell r="C174" t="str">
            <v>排水構造物蓋版コンクリ－ト・鋼製</v>
          </cell>
          <cell r="D174" t="str">
            <v>40を超え170㎏以下</v>
          </cell>
          <cell r="E174" t="str">
            <v>枚</v>
          </cell>
          <cell r="F174">
            <v>1</v>
          </cell>
          <cell r="G174">
            <v>630</v>
          </cell>
          <cell r="H174">
            <v>630</v>
          </cell>
          <cell r="I174" t="str">
            <v>　</v>
          </cell>
          <cell r="K174">
            <v>0</v>
          </cell>
        </row>
        <row r="175">
          <cell r="G175">
            <v>0</v>
          </cell>
          <cell r="I175" t="str">
            <v>　</v>
          </cell>
          <cell r="K175" t="str">
            <v>　</v>
          </cell>
        </row>
        <row r="176">
          <cell r="E176">
            <v>0</v>
          </cell>
          <cell r="G176">
            <v>0</v>
          </cell>
          <cell r="H176">
            <v>0</v>
          </cell>
          <cell r="I176" t="str">
            <v>　</v>
          </cell>
          <cell r="K176">
            <v>0</v>
          </cell>
        </row>
        <row r="177">
          <cell r="G177">
            <v>0</v>
          </cell>
          <cell r="I177" t="str">
            <v>　</v>
          </cell>
        </row>
        <row r="178">
          <cell r="I178" t="str">
            <v>　</v>
          </cell>
          <cell r="K178">
            <v>0</v>
          </cell>
        </row>
        <row r="179">
          <cell r="I179" t="str">
            <v>　</v>
          </cell>
          <cell r="K179" t="str">
            <v>　</v>
          </cell>
        </row>
        <row r="180">
          <cell r="I180" t="str">
            <v>　</v>
          </cell>
          <cell r="K180">
            <v>0</v>
          </cell>
        </row>
        <row r="181">
          <cell r="I181" t="str">
            <v>　</v>
          </cell>
          <cell r="K181" t="str">
            <v>　</v>
          </cell>
        </row>
        <row r="182">
          <cell r="I182" t="str">
            <v>　</v>
          </cell>
          <cell r="K182">
            <v>0</v>
          </cell>
        </row>
        <row r="183">
          <cell r="I183" t="str">
            <v>　</v>
          </cell>
          <cell r="K183" t="str">
            <v>　</v>
          </cell>
        </row>
        <row r="184">
          <cell r="I184" t="str">
            <v>　</v>
          </cell>
          <cell r="K184">
            <v>0</v>
          </cell>
        </row>
        <row r="185">
          <cell r="I185" t="str">
            <v>　</v>
          </cell>
          <cell r="K185" t="str">
            <v>　</v>
          </cell>
        </row>
        <row r="186">
          <cell r="I186" t="str">
            <v>　</v>
          </cell>
          <cell r="K186">
            <v>0</v>
          </cell>
        </row>
        <row r="187">
          <cell r="I187" t="str">
            <v>　</v>
          </cell>
          <cell r="K187" t="str">
            <v>　</v>
          </cell>
        </row>
        <row r="189">
          <cell r="I189" t="str">
            <v>　</v>
          </cell>
          <cell r="K189" t="str">
            <v>　</v>
          </cell>
        </row>
        <row r="190">
          <cell r="I190" t="str">
            <v>　</v>
          </cell>
          <cell r="K190">
            <v>0</v>
          </cell>
        </row>
        <row r="191">
          <cell r="I191" t="str">
            <v>　</v>
          </cell>
          <cell r="K191" t="str">
            <v>　</v>
          </cell>
        </row>
        <row r="192">
          <cell r="I192" t="str">
            <v>　</v>
          </cell>
          <cell r="K192">
            <v>0</v>
          </cell>
        </row>
        <row r="193">
          <cell r="I193" t="str">
            <v>　</v>
          </cell>
          <cell r="K193" t="str">
            <v>　</v>
          </cell>
        </row>
        <row r="194">
          <cell r="I194" t="str">
            <v>　</v>
          </cell>
          <cell r="K194">
            <v>0</v>
          </cell>
        </row>
        <row r="195">
          <cell r="F195" t="str">
            <v xml:space="preserve"> </v>
          </cell>
          <cell r="I195" t="str">
            <v>　</v>
          </cell>
        </row>
        <row r="196">
          <cell r="C196" t="str">
            <v>計</v>
          </cell>
          <cell r="H196">
            <v>31630</v>
          </cell>
          <cell r="I196" t="str">
            <v>　</v>
          </cell>
        </row>
        <row r="200">
          <cell r="J200" t="str">
            <v>標準歩掛り (県) Ⅵ-2-⑰-2</v>
          </cell>
        </row>
        <row r="201">
          <cell r="C201" t="str">
            <v>第　　　　号</v>
          </cell>
          <cell r="F201" t="str">
            <v>グレ－チング設置工</v>
          </cell>
          <cell r="H201" t="str">
            <v>1枚 当たり代価表</v>
          </cell>
          <cell r="J201" t="str">
            <v>Ｔ-25 300用(IHO-1)</v>
          </cell>
        </row>
        <row r="202">
          <cell r="J202">
            <v>40.6</v>
          </cell>
        </row>
        <row r="203">
          <cell r="C203" t="str">
            <v>種　　　目</v>
          </cell>
          <cell r="D203" t="str">
            <v>形 状 寸 法</v>
          </cell>
          <cell r="E203" t="str">
            <v>単位</v>
          </cell>
          <cell r="F203" t="str">
            <v>数 量</v>
          </cell>
          <cell r="G203" t="str">
            <v>単 価 (円)</v>
          </cell>
          <cell r="H203" t="str">
            <v>金 額 (円)</v>
          </cell>
          <cell r="I203" t="str">
            <v>処分費(円)</v>
          </cell>
          <cell r="J203" t="str">
            <v>備</v>
          </cell>
          <cell r="K203" t="str">
            <v>考</v>
          </cell>
        </row>
        <row r="204">
          <cell r="C204" t="str">
            <v xml:space="preserve"> </v>
          </cell>
          <cell r="D204" t="str">
            <v xml:space="preserve"> </v>
          </cell>
          <cell r="E204" t="str">
            <v xml:space="preserve"> </v>
          </cell>
          <cell r="F204">
            <v>0</v>
          </cell>
          <cell r="G204">
            <v>0</v>
          </cell>
          <cell r="I204" t="str">
            <v>　</v>
          </cell>
          <cell r="K204" t="str">
            <v>　</v>
          </cell>
        </row>
        <row r="205">
          <cell r="C205" t="str">
            <v>鋼鉄製側溝蓋（長尺U字溝用）</v>
          </cell>
          <cell r="D205" t="str">
            <v>Ｔ-25 300用(IHO-1)</v>
          </cell>
          <cell r="E205" t="str">
            <v>枚</v>
          </cell>
          <cell r="F205">
            <v>1</v>
          </cell>
          <cell r="G205">
            <v>13500</v>
          </cell>
          <cell r="H205">
            <v>13500</v>
          </cell>
          <cell r="I205" t="str">
            <v>　</v>
          </cell>
          <cell r="K205">
            <v>0</v>
          </cell>
        </row>
        <row r="206">
          <cell r="G206">
            <v>0</v>
          </cell>
          <cell r="I206" t="str">
            <v>　</v>
          </cell>
          <cell r="K206" t="str">
            <v>　</v>
          </cell>
        </row>
        <row r="207">
          <cell r="C207" t="str">
            <v>排水構造物蓋版コンクリ－ト・鋼製</v>
          </cell>
          <cell r="D207" t="str">
            <v>40を超え170㎏以下</v>
          </cell>
          <cell r="E207" t="str">
            <v>枚</v>
          </cell>
          <cell r="F207">
            <v>1</v>
          </cell>
          <cell r="G207">
            <v>630</v>
          </cell>
          <cell r="H207">
            <v>630</v>
          </cell>
          <cell r="I207" t="str">
            <v>　</v>
          </cell>
          <cell r="K207">
            <v>0</v>
          </cell>
        </row>
        <row r="208">
          <cell r="G208">
            <v>0</v>
          </cell>
          <cell r="I208" t="str">
            <v>　</v>
          </cell>
          <cell r="K208" t="str">
            <v>　</v>
          </cell>
        </row>
        <row r="209">
          <cell r="E209">
            <v>0</v>
          </cell>
          <cell r="G209">
            <v>0</v>
          </cell>
          <cell r="H209">
            <v>0</v>
          </cell>
          <cell r="I209" t="str">
            <v>　</v>
          </cell>
          <cell r="K209">
            <v>0</v>
          </cell>
        </row>
        <row r="210">
          <cell r="G210">
            <v>0</v>
          </cell>
          <cell r="I210" t="str">
            <v>　</v>
          </cell>
        </row>
        <row r="211">
          <cell r="I211" t="str">
            <v>　</v>
          </cell>
          <cell r="K211">
            <v>0</v>
          </cell>
        </row>
        <row r="212">
          <cell r="I212" t="str">
            <v>　</v>
          </cell>
          <cell r="K212" t="str">
            <v>　</v>
          </cell>
        </row>
        <row r="213">
          <cell r="I213" t="str">
            <v>　</v>
          </cell>
          <cell r="K213">
            <v>0</v>
          </cell>
        </row>
        <row r="214">
          <cell r="I214" t="str">
            <v>　</v>
          </cell>
          <cell r="K214" t="str">
            <v>　</v>
          </cell>
        </row>
        <row r="215">
          <cell r="I215" t="str">
            <v>　</v>
          </cell>
          <cell r="K215">
            <v>0</v>
          </cell>
        </row>
        <row r="216">
          <cell r="I216" t="str">
            <v>　</v>
          </cell>
          <cell r="K216" t="str">
            <v>　</v>
          </cell>
        </row>
        <row r="217">
          <cell r="I217" t="str">
            <v>　</v>
          </cell>
          <cell r="K217">
            <v>0</v>
          </cell>
        </row>
        <row r="218">
          <cell r="I218" t="str">
            <v>　</v>
          </cell>
          <cell r="K218" t="str">
            <v>　</v>
          </cell>
        </row>
        <row r="219">
          <cell r="I219" t="str">
            <v>　</v>
          </cell>
          <cell r="K219">
            <v>0</v>
          </cell>
        </row>
        <row r="220">
          <cell r="I220" t="str">
            <v>　</v>
          </cell>
          <cell r="K220" t="str">
            <v>　</v>
          </cell>
        </row>
        <row r="222">
          <cell r="I222" t="str">
            <v>　</v>
          </cell>
          <cell r="K222" t="str">
            <v>　</v>
          </cell>
        </row>
        <row r="223">
          <cell r="I223" t="str">
            <v>　</v>
          </cell>
          <cell r="K223">
            <v>0</v>
          </cell>
        </row>
        <row r="224">
          <cell r="I224" t="str">
            <v>　</v>
          </cell>
          <cell r="K224" t="str">
            <v>　</v>
          </cell>
        </row>
        <row r="225">
          <cell r="I225" t="str">
            <v>　</v>
          </cell>
          <cell r="K225">
            <v>0</v>
          </cell>
        </row>
        <row r="226">
          <cell r="I226" t="str">
            <v>　</v>
          </cell>
          <cell r="K226" t="str">
            <v>　</v>
          </cell>
        </row>
        <row r="227">
          <cell r="I227" t="str">
            <v>　</v>
          </cell>
          <cell r="K227">
            <v>0</v>
          </cell>
        </row>
        <row r="228">
          <cell r="F228" t="str">
            <v xml:space="preserve"> </v>
          </cell>
          <cell r="I228" t="str">
            <v>　</v>
          </cell>
        </row>
        <row r="229">
          <cell r="C229" t="str">
            <v>計</v>
          </cell>
          <cell r="H229">
            <v>14130</v>
          </cell>
          <cell r="I229" t="str">
            <v>　</v>
          </cell>
        </row>
        <row r="233">
          <cell r="J233" t="str">
            <v>標準歩掛り (県) Ⅵ-2-⑰-2</v>
          </cell>
        </row>
        <row r="234">
          <cell r="C234" t="str">
            <v>第　　　　号</v>
          </cell>
          <cell r="F234" t="str">
            <v>グレ－チング設置工</v>
          </cell>
          <cell r="H234" t="str">
            <v>1枚 当たり代価表</v>
          </cell>
          <cell r="J234" t="str">
            <v>Ｔ-25 350用(IHO-2)</v>
          </cell>
        </row>
        <row r="235">
          <cell r="J235">
            <v>48.4</v>
          </cell>
        </row>
        <row r="236">
          <cell r="C236" t="str">
            <v>種　　　目</v>
          </cell>
          <cell r="D236" t="str">
            <v>形 状 寸 法</v>
          </cell>
          <cell r="E236" t="str">
            <v>単位</v>
          </cell>
          <cell r="F236" t="str">
            <v>数 量</v>
          </cell>
          <cell r="G236" t="str">
            <v>単 価 (円)</v>
          </cell>
          <cell r="H236" t="str">
            <v>金 額 (円)</v>
          </cell>
          <cell r="I236" t="str">
            <v>処分費(円)</v>
          </cell>
          <cell r="J236" t="str">
            <v>備</v>
          </cell>
          <cell r="K236" t="str">
            <v>考</v>
          </cell>
        </row>
        <row r="237">
          <cell r="C237" t="str">
            <v xml:space="preserve"> </v>
          </cell>
          <cell r="D237" t="str">
            <v xml:space="preserve"> </v>
          </cell>
          <cell r="E237" t="str">
            <v xml:space="preserve"> </v>
          </cell>
          <cell r="F237">
            <v>0</v>
          </cell>
          <cell r="G237">
            <v>0</v>
          </cell>
          <cell r="I237" t="str">
            <v>　</v>
          </cell>
          <cell r="K237" t="str">
            <v>　</v>
          </cell>
        </row>
        <row r="238">
          <cell r="C238" t="str">
            <v>鋼鉄製側溝蓋（長尺U字溝用）</v>
          </cell>
          <cell r="D238" t="str">
            <v>Ｔ-25 350用(IHO-2)</v>
          </cell>
          <cell r="E238" t="str">
            <v>枚</v>
          </cell>
          <cell r="F238">
            <v>1</v>
          </cell>
          <cell r="G238">
            <v>15800</v>
          </cell>
          <cell r="H238">
            <v>15800</v>
          </cell>
          <cell r="I238" t="str">
            <v>　</v>
          </cell>
          <cell r="K238">
            <v>0</v>
          </cell>
        </row>
        <row r="239">
          <cell r="G239">
            <v>0</v>
          </cell>
          <cell r="I239" t="str">
            <v>　</v>
          </cell>
          <cell r="K239" t="str">
            <v>　</v>
          </cell>
        </row>
        <row r="240">
          <cell r="C240" t="str">
            <v>排水構造物蓋版コンクリ－ト・鋼製</v>
          </cell>
          <cell r="D240" t="str">
            <v>40を超え170㎏以下</v>
          </cell>
          <cell r="E240" t="str">
            <v>枚</v>
          </cell>
          <cell r="F240">
            <v>1</v>
          </cell>
          <cell r="G240">
            <v>630</v>
          </cell>
          <cell r="H240">
            <v>630</v>
          </cell>
          <cell r="I240" t="str">
            <v>　</v>
          </cell>
          <cell r="K240">
            <v>0</v>
          </cell>
        </row>
        <row r="241">
          <cell r="G241">
            <v>0</v>
          </cell>
          <cell r="I241" t="str">
            <v>　</v>
          </cell>
          <cell r="K241" t="str">
            <v>　</v>
          </cell>
        </row>
        <row r="242">
          <cell r="E242">
            <v>0</v>
          </cell>
          <cell r="G242">
            <v>0</v>
          </cell>
          <cell r="H242">
            <v>0</v>
          </cell>
          <cell r="I242" t="str">
            <v>　</v>
          </cell>
          <cell r="K242">
            <v>0</v>
          </cell>
        </row>
        <row r="243">
          <cell r="G243">
            <v>0</v>
          </cell>
          <cell r="I243" t="str">
            <v>　</v>
          </cell>
        </row>
        <row r="244">
          <cell r="I244" t="str">
            <v>　</v>
          </cell>
          <cell r="K244">
            <v>0</v>
          </cell>
        </row>
        <row r="245">
          <cell r="I245" t="str">
            <v>　</v>
          </cell>
          <cell r="K245" t="str">
            <v>　</v>
          </cell>
        </row>
        <row r="246">
          <cell r="I246" t="str">
            <v>　</v>
          </cell>
          <cell r="K246">
            <v>0</v>
          </cell>
        </row>
        <row r="247">
          <cell r="I247" t="str">
            <v>　</v>
          </cell>
          <cell r="K247" t="str">
            <v>　</v>
          </cell>
        </row>
        <row r="248">
          <cell r="I248" t="str">
            <v>　</v>
          </cell>
          <cell r="K248">
            <v>0</v>
          </cell>
        </row>
        <row r="249">
          <cell r="I249" t="str">
            <v>　</v>
          </cell>
          <cell r="K249" t="str">
            <v>　</v>
          </cell>
        </row>
        <row r="250">
          <cell r="I250" t="str">
            <v>　</v>
          </cell>
          <cell r="K250">
            <v>0</v>
          </cell>
        </row>
        <row r="251">
          <cell r="I251" t="str">
            <v>　</v>
          </cell>
          <cell r="K251" t="str">
            <v>　</v>
          </cell>
        </row>
        <row r="252">
          <cell r="I252" t="str">
            <v>　</v>
          </cell>
          <cell r="K252">
            <v>0</v>
          </cell>
        </row>
        <row r="253">
          <cell r="I253" t="str">
            <v>　</v>
          </cell>
          <cell r="K253" t="str">
            <v>　</v>
          </cell>
        </row>
        <row r="255">
          <cell r="I255" t="str">
            <v>　</v>
          </cell>
          <cell r="K255" t="str">
            <v>　</v>
          </cell>
        </row>
        <row r="256">
          <cell r="I256" t="str">
            <v>　</v>
          </cell>
          <cell r="K256">
            <v>0</v>
          </cell>
        </row>
        <row r="257">
          <cell r="I257" t="str">
            <v>　</v>
          </cell>
          <cell r="K257" t="str">
            <v>　</v>
          </cell>
        </row>
        <row r="258">
          <cell r="I258" t="str">
            <v>　</v>
          </cell>
          <cell r="K258">
            <v>0</v>
          </cell>
        </row>
        <row r="259">
          <cell r="I259" t="str">
            <v>　</v>
          </cell>
          <cell r="K259" t="str">
            <v>　</v>
          </cell>
        </row>
        <row r="260">
          <cell r="I260" t="str">
            <v>　</v>
          </cell>
          <cell r="K260">
            <v>0</v>
          </cell>
        </row>
        <row r="261">
          <cell r="F261" t="str">
            <v xml:space="preserve"> </v>
          </cell>
          <cell r="I261" t="str">
            <v>　</v>
          </cell>
        </row>
        <row r="262">
          <cell r="C262" t="str">
            <v>計</v>
          </cell>
          <cell r="H262">
            <v>16430</v>
          </cell>
          <cell r="I262" t="str">
            <v>　</v>
          </cell>
        </row>
        <row r="266">
          <cell r="J266" t="str">
            <v>標準歩掛り (県) Ⅵ-2-⑰-2</v>
          </cell>
        </row>
        <row r="267">
          <cell r="C267" t="str">
            <v>第　　　　号</v>
          </cell>
          <cell r="F267" t="str">
            <v>グレ－チング設置工</v>
          </cell>
          <cell r="H267" t="str">
            <v>1枚 当たり代価表</v>
          </cell>
          <cell r="J267" t="str">
            <v>Ｔ-25 400用(IHO-3)</v>
          </cell>
        </row>
        <row r="268">
          <cell r="J268">
            <v>55</v>
          </cell>
        </row>
        <row r="269">
          <cell r="C269" t="str">
            <v>種　　　目</v>
          </cell>
          <cell r="D269" t="str">
            <v>形 状 寸 法</v>
          </cell>
          <cell r="E269" t="str">
            <v>単位</v>
          </cell>
          <cell r="F269" t="str">
            <v>数 量</v>
          </cell>
          <cell r="G269" t="str">
            <v>単 価 (円)</v>
          </cell>
          <cell r="H269" t="str">
            <v>金 額 (円)</v>
          </cell>
          <cell r="I269" t="str">
            <v>処分費(円)</v>
          </cell>
          <cell r="J269" t="str">
            <v>備</v>
          </cell>
          <cell r="K269" t="str">
            <v>考</v>
          </cell>
        </row>
        <row r="270">
          <cell r="C270" t="str">
            <v xml:space="preserve"> </v>
          </cell>
          <cell r="D270" t="str">
            <v xml:space="preserve"> </v>
          </cell>
          <cell r="E270" t="str">
            <v xml:space="preserve"> </v>
          </cell>
          <cell r="F270">
            <v>0</v>
          </cell>
          <cell r="G270">
            <v>0</v>
          </cell>
          <cell r="I270" t="str">
            <v>　</v>
          </cell>
          <cell r="K270" t="str">
            <v>　</v>
          </cell>
        </row>
        <row r="271">
          <cell r="C271" t="str">
            <v>鋼鉄製側溝蓋（長尺U字溝用）</v>
          </cell>
          <cell r="D271" t="str">
            <v>Ｔ-25 400用(IHO-3)</v>
          </cell>
          <cell r="E271" t="str">
            <v>枚</v>
          </cell>
          <cell r="F271">
            <v>1</v>
          </cell>
          <cell r="G271">
            <v>17500</v>
          </cell>
          <cell r="H271">
            <v>17500</v>
          </cell>
          <cell r="I271" t="str">
            <v>　</v>
          </cell>
          <cell r="K271">
            <v>0</v>
          </cell>
        </row>
        <row r="272">
          <cell r="G272">
            <v>0</v>
          </cell>
          <cell r="I272" t="str">
            <v>　</v>
          </cell>
          <cell r="K272" t="str">
            <v>　</v>
          </cell>
        </row>
        <row r="273">
          <cell r="C273" t="str">
            <v>排水構造物蓋版コンクリ－ト・鋼製</v>
          </cell>
          <cell r="D273" t="str">
            <v>40を超え170㎏以下</v>
          </cell>
          <cell r="E273" t="str">
            <v>枚</v>
          </cell>
          <cell r="F273">
            <v>1</v>
          </cell>
          <cell r="G273">
            <v>630</v>
          </cell>
          <cell r="H273">
            <v>630</v>
          </cell>
          <cell r="I273" t="str">
            <v>　</v>
          </cell>
          <cell r="K273">
            <v>0</v>
          </cell>
        </row>
        <row r="274">
          <cell r="G274">
            <v>0</v>
          </cell>
          <cell r="I274" t="str">
            <v>　</v>
          </cell>
          <cell r="K274" t="str">
            <v>　</v>
          </cell>
        </row>
        <row r="275">
          <cell r="E275">
            <v>0</v>
          </cell>
          <cell r="G275">
            <v>0</v>
          </cell>
          <cell r="H275">
            <v>0</v>
          </cell>
          <cell r="I275" t="str">
            <v>　</v>
          </cell>
          <cell r="K275">
            <v>0</v>
          </cell>
        </row>
        <row r="276">
          <cell r="G276">
            <v>0</v>
          </cell>
          <cell r="I276" t="str">
            <v>　</v>
          </cell>
        </row>
        <row r="277">
          <cell r="I277" t="str">
            <v>　</v>
          </cell>
          <cell r="K277">
            <v>0</v>
          </cell>
        </row>
        <row r="278">
          <cell r="I278" t="str">
            <v>　</v>
          </cell>
          <cell r="K278" t="str">
            <v>　</v>
          </cell>
        </row>
        <row r="279">
          <cell r="I279" t="str">
            <v>　</v>
          </cell>
          <cell r="K279">
            <v>0</v>
          </cell>
        </row>
        <row r="280">
          <cell r="I280" t="str">
            <v>　</v>
          </cell>
          <cell r="K280" t="str">
            <v>　</v>
          </cell>
        </row>
        <row r="281">
          <cell r="I281" t="str">
            <v>　</v>
          </cell>
          <cell r="K281">
            <v>0</v>
          </cell>
        </row>
        <row r="282">
          <cell r="I282" t="str">
            <v>　</v>
          </cell>
          <cell r="K282" t="str">
            <v>　</v>
          </cell>
        </row>
        <row r="283">
          <cell r="I283" t="str">
            <v>　</v>
          </cell>
          <cell r="K283">
            <v>0</v>
          </cell>
        </row>
        <row r="284">
          <cell r="I284" t="str">
            <v>　</v>
          </cell>
          <cell r="K284" t="str">
            <v>　</v>
          </cell>
        </row>
        <row r="285">
          <cell r="I285" t="str">
            <v>　</v>
          </cell>
          <cell r="K285">
            <v>0</v>
          </cell>
        </row>
        <row r="286">
          <cell r="I286" t="str">
            <v>　</v>
          </cell>
          <cell r="K286" t="str">
            <v>　</v>
          </cell>
        </row>
        <row r="288">
          <cell r="I288" t="str">
            <v>　</v>
          </cell>
          <cell r="K288" t="str">
            <v>　</v>
          </cell>
        </row>
        <row r="289">
          <cell r="I289" t="str">
            <v>　</v>
          </cell>
          <cell r="K289">
            <v>0</v>
          </cell>
        </row>
        <row r="290">
          <cell r="I290" t="str">
            <v>　</v>
          </cell>
          <cell r="K290" t="str">
            <v>　</v>
          </cell>
        </row>
        <row r="291">
          <cell r="I291" t="str">
            <v>　</v>
          </cell>
          <cell r="K291">
            <v>0</v>
          </cell>
        </row>
        <row r="292">
          <cell r="I292" t="str">
            <v>　</v>
          </cell>
          <cell r="K292" t="str">
            <v>　</v>
          </cell>
        </row>
        <row r="293">
          <cell r="I293" t="str">
            <v>　</v>
          </cell>
          <cell r="K293">
            <v>0</v>
          </cell>
        </row>
        <row r="294">
          <cell r="F294" t="str">
            <v xml:space="preserve"> </v>
          </cell>
          <cell r="I294" t="str">
            <v>　</v>
          </cell>
        </row>
        <row r="295">
          <cell r="C295" t="str">
            <v>計</v>
          </cell>
          <cell r="H295">
            <v>18130</v>
          </cell>
          <cell r="I295" t="str">
            <v>　</v>
          </cell>
        </row>
        <row r="299">
          <cell r="J299" t="str">
            <v>標準歩掛り (県) Ⅵ-2-⑰-2</v>
          </cell>
        </row>
        <row r="300">
          <cell r="C300" t="str">
            <v>第　　　　号</v>
          </cell>
          <cell r="F300" t="str">
            <v>グレ－チング設置工</v>
          </cell>
          <cell r="H300" t="str">
            <v>1枚 当たり代価表</v>
          </cell>
          <cell r="J300" t="str">
            <v>Ｔ-25 300用,固定型</v>
          </cell>
        </row>
        <row r="301">
          <cell r="J301">
            <v>0</v>
          </cell>
        </row>
        <row r="302">
          <cell r="C302" t="str">
            <v>種　　　目</v>
          </cell>
          <cell r="D302" t="str">
            <v>形 状 寸 法</v>
          </cell>
          <cell r="E302" t="str">
            <v>単位</v>
          </cell>
          <cell r="F302" t="str">
            <v>数 量</v>
          </cell>
          <cell r="G302" t="str">
            <v>単 価 (円)</v>
          </cell>
          <cell r="H302" t="str">
            <v>金 額 (円)</v>
          </cell>
          <cell r="I302" t="str">
            <v>処分費(円)</v>
          </cell>
          <cell r="J302" t="str">
            <v>備</v>
          </cell>
          <cell r="K302" t="str">
            <v>考</v>
          </cell>
        </row>
        <row r="303">
          <cell r="C303" t="str">
            <v xml:space="preserve"> </v>
          </cell>
          <cell r="D303" t="str">
            <v xml:space="preserve"> </v>
          </cell>
          <cell r="E303" t="str">
            <v xml:space="preserve"> </v>
          </cell>
          <cell r="F303">
            <v>0</v>
          </cell>
          <cell r="G303">
            <v>0</v>
          </cell>
          <cell r="I303" t="str">
            <v>　</v>
          </cell>
          <cell r="K303" t="str">
            <v>　</v>
          </cell>
        </row>
        <row r="304">
          <cell r="C304" t="str">
            <v>鋼鉄製側溝蓋</v>
          </cell>
          <cell r="D304" t="str">
            <v>Ｔ-25 300用,固定型</v>
          </cell>
          <cell r="E304" t="str">
            <v>枚</v>
          </cell>
          <cell r="F304">
            <v>1</v>
          </cell>
          <cell r="G304">
            <v>0</v>
          </cell>
          <cell r="H304">
            <v>0</v>
          </cell>
          <cell r="I304" t="str">
            <v>　</v>
          </cell>
          <cell r="K304">
            <v>0</v>
          </cell>
        </row>
        <row r="305">
          <cell r="G305">
            <v>0</v>
          </cell>
          <cell r="I305" t="str">
            <v>　</v>
          </cell>
          <cell r="K305" t="str">
            <v>　</v>
          </cell>
        </row>
        <row r="306">
          <cell r="C306" t="str">
            <v>排水構造物蓋版コンクリ－ト・鋼製</v>
          </cell>
          <cell r="D306" t="str">
            <v>40を超え170㎏以下</v>
          </cell>
          <cell r="E306" t="str">
            <v>枚</v>
          </cell>
          <cell r="F306">
            <v>1</v>
          </cell>
          <cell r="G306">
            <v>630</v>
          </cell>
          <cell r="H306">
            <v>630</v>
          </cell>
          <cell r="I306" t="str">
            <v>　</v>
          </cell>
          <cell r="K306">
            <v>0</v>
          </cell>
        </row>
        <row r="307">
          <cell r="G307">
            <v>0</v>
          </cell>
          <cell r="I307" t="str">
            <v>　</v>
          </cell>
          <cell r="K307" t="str">
            <v>　</v>
          </cell>
        </row>
        <row r="308">
          <cell r="E308">
            <v>0</v>
          </cell>
          <cell r="G308">
            <v>0</v>
          </cell>
          <cell r="H308">
            <v>0</v>
          </cell>
          <cell r="I308" t="str">
            <v>　</v>
          </cell>
          <cell r="K308">
            <v>0</v>
          </cell>
        </row>
        <row r="309">
          <cell r="G309">
            <v>0</v>
          </cell>
          <cell r="I309" t="str">
            <v>　</v>
          </cell>
        </row>
        <row r="310">
          <cell r="I310" t="str">
            <v>　</v>
          </cell>
          <cell r="K310">
            <v>0</v>
          </cell>
        </row>
        <row r="311">
          <cell r="I311" t="str">
            <v>　</v>
          </cell>
          <cell r="K311" t="str">
            <v>　</v>
          </cell>
        </row>
        <row r="312">
          <cell r="I312" t="str">
            <v>　</v>
          </cell>
          <cell r="K312">
            <v>0</v>
          </cell>
        </row>
        <row r="313">
          <cell r="I313" t="str">
            <v>　</v>
          </cell>
          <cell r="K313" t="str">
            <v>　</v>
          </cell>
        </row>
        <row r="314">
          <cell r="I314" t="str">
            <v>　</v>
          </cell>
          <cell r="K314">
            <v>0</v>
          </cell>
        </row>
        <row r="315">
          <cell r="I315" t="str">
            <v>　</v>
          </cell>
          <cell r="K315" t="str">
            <v>　</v>
          </cell>
        </row>
        <row r="316">
          <cell r="I316" t="str">
            <v>　</v>
          </cell>
          <cell r="K316">
            <v>0</v>
          </cell>
        </row>
        <row r="317">
          <cell r="I317" t="str">
            <v>　</v>
          </cell>
          <cell r="K317" t="str">
            <v>　</v>
          </cell>
        </row>
        <row r="318">
          <cell r="I318" t="str">
            <v>　</v>
          </cell>
          <cell r="K318">
            <v>0</v>
          </cell>
        </row>
        <row r="319">
          <cell r="I319" t="str">
            <v>　</v>
          </cell>
          <cell r="K319" t="str">
            <v>　</v>
          </cell>
        </row>
        <row r="321">
          <cell r="I321" t="str">
            <v>　</v>
          </cell>
          <cell r="K321" t="str">
            <v>　</v>
          </cell>
        </row>
        <row r="322">
          <cell r="I322" t="str">
            <v>　</v>
          </cell>
          <cell r="K322">
            <v>0</v>
          </cell>
        </row>
        <row r="323">
          <cell r="I323" t="str">
            <v>　</v>
          </cell>
          <cell r="K323" t="str">
            <v>　</v>
          </cell>
        </row>
        <row r="324">
          <cell r="I324" t="str">
            <v>　</v>
          </cell>
          <cell r="K324">
            <v>0</v>
          </cell>
        </row>
        <row r="325">
          <cell r="I325" t="str">
            <v>　</v>
          </cell>
          <cell r="K325" t="str">
            <v>　</v>
          </cell>
        </row>
        <row r="326">
          <cell r="I326" t="str">
            <v>　</v>
          </cell>
          <cell r="K326">
            <v>0</v>
          </cell>
        </row>
        <row r="327">
          <cell r="F327" t="str">
            <v xml:space="preserve"> </v>
          </cell>
          <cell r="I327" t="str">
            <v>　</v>
          </cell>
        </row>
        <row r="328">
          <cell r="C328" t="str">
            <v>計</v>
          </cell>
          <cell r="H328">
            <v>630</v>
          </cell>
          <cell r="I328" t="str">
            <v>　</v>
          </cell>
        </row>
        <row r="332">
          <cell r="J332" t="str">
            <v>標準歩掛り (県) Ⅵ-2-⑰-2</v>
          </cell>
        </row>
        <row r="333">
          <cell r="C333" t="str">
            <v>第　　　　号</v>
          </cell>
          <cell r="F333" t="str">
            <v>グレ－チング設置工</v>
          </cell>
          <cell r="H333" t="str">
            <v>1枚 当たり代価表</v>
          </cell>
          <cell r="J333" t="str">
            <v>Ｔ-25 350用,固定型</v>
          </cell>
        </row>
        <row r="334">
          <cell r="J334">
            <v>0</v>
          </cell>
        </row>
        <row r="335">
          <cell r="C335" t="str">
            <v>種　　　目</v>
          </cell>
          <cell r="D335" t="str">
            <v>形 状 寸 法</v>
          </cell>
          <cell r="E335" t="str">
            <v>単位</v>
          </cell>
          <cell r="F335" t="str">
            <v>数 量</v>
          </cell>
          <cell r="G335" t="str">
            <v>単 価 (円)</v>
          </cell>
          <cell r="H335" t="str">
            <v>金 額 (円)</v>
          </cell>
          <cell r="I335" t="str">
            <v>処分費(円)</v>
          </cell>
          <cell r="J335" t="str">
            <v>備</v>
          </cell>
          <cell r="K335" t="str">
            <v>考</v>
          </cell>
        </row>
        <row r="336">
          <cell r="C336" t="str">
            <v xml:space="preserve"> </v>
          </cell>
          <cell r="D336" t="str">
            <v xml:space="preserve"> </v>
          </cell>
          <cell r="E336" t="str">
            <v xml:space="preserve"> </v>
          </cell>
          <cell r="F336">
            <v>0</v>
          </cell>
          <cell r="G336">
            <v>0</v>
          </cell>
          <cell r="I336" t="str">
            <v>　</v>
          </cell>
          <cell r="K336" t="str">
            <v>　</v>
          </cell>
        </row>
        <row r="337">
          <cell r="C337" t="str">
            <v>鋼鉄製側溝蓋</v>
          </cell>
          <cell r="D337" t="str">
            <v>Ｔ-25 350用,固定型</v>
          </cell>
          <cell r="E337" t="str">
            <v>枚</v>
          </cell>
          <cell r="F337">
            <v>1</v>
          </cell>
          <cell r="G337">
            <v>0</v>
          </cell>
          <cell r="H337">
            <v>0</v>
          </cell>
          <cell r="I337" t="str">
            <v>　</v>
          </cell>
          <cell r="K337">
            <v>0</v>
          </cell>
        </row>
        <row r="338">
          <cell r="G338">
            <v>0</v>
          </cell>
          <cell r="I338" t="str">
            <v>　</v>
          </cell>
          <cell r="K338" t="str">
            <v>　</v>
          </cell>
        </row>
        <row r="339">
          <cell r="C339" t="str">
            <v>排水構造物蓋版コンクリ－ト・鋼製</v>
          </cell>
          <cell r="D339" t="str">
            <v>40を超え170㎏以下</v>
          </cell>
          <cell r="E339" t="str">
            <v>枚</v>
          </cell>
          <cell r="F339">
            <v>1</v>
          </cell>
          <cell r="G339">
            <v>630</v>
          </cell>
          <cell r="H339">
            <v>630</v>
          </cell>
          <cell r="I339" t="str">
            <v>　</v>
          </cell>
          <cell r="K339">
            <v>0</v>
          </cell>
        </row>
        <row r="340">
          <cell r="G340">
            <v>0</v>
          </cell>
          <cell r="I340" t="str">
            <v>　</v>
          </cell>
          <cell r="K340" t="str">
            <v>　</v>
          </cell>
        </row>
        <row r="341">
          <cell r="E341">
            <v>0</v>
          </cell>
          <cell r="G341">
            <v>0</v>
          </cell>
          <cell r="H341">
            <v>0</v>
          </cell>
          <cell r="I341" t="str">
            <v>　</v>
          </cell>
          <cell r="K341">
            <v>0</v>
          </cell>
        </row>
        <row r="342">
          <cell r="G342">
            <v>0</v>
          </cell>
          <cell r="I342" t="str">
            <v>　</v>
          </cell>
        </row>
        <row r="343">
          <cell r="I343" t="str">
            <v>　</v>
          </cell>
          <cell r="K343">
            <v>0</v>
          </cell>
        </row>
        <row r="344">
          <cell r="I344" t="str">
            <v>　</v>
          </cell>
          <cell r="K344" t="str">
            <v>　</v>
          </cell>
        </row>
        <row r="345">
          <cell r="I345" t="str">
            <v>　</v>
          </cell>
          <cell r="K345">
            <v>0</v>
          </cell>
        </row>
        <row r="346">
          <cell r="I346" t="str">
            <v>　</v>
          </cell>
          <cell r="K346" t="str">
            <v>　</v>
          </cell>
        </row>
        <row r="347">
          <cell r="I347" t="str">
            <v>　</v>
          </cell>
          <cell r="K347">
            <v>0</v>
          </cell>
        </row>
        <row r="348">
          <cell r="I348" t="str">
            <v>　</v>
          </cell>
          <cell r="K348" t="str">
            <v>　</v>
          </cell>
        </row>
        <row r="349">
          <cell r="I349" t="str">
            <v>　</v>
          </cell>
          <cell r="K349">
            <v>0</v>
          </cell>
        </row>
        <row r="350">
          <cell r="I350" t="str">
            <v>　</v>
          </cell>
          <cell r="K350" t="str">
            <v>　</v>
          </cell>
        </row>
        <row r="351">
          <cell r="I351" t="str">
            <v>　</v>
          </cell>
          <cell r="K351">
            <v>0</v>
          </cell>
        </row>
        <row r="352">
          <cell r="I352" t="str">
            <v>　</v>
          </cell>
          <cell r="K352" t="str">
            <v>　</v>
          </cell>
        </row>
        <row r="354">
          <cell r="I354" t="str">
            <v>　</v>
          </cell>
          <cell r="K354" t="str">
            <v>　</v>
          </cell>
        </row>
        <row r="355">
          <cell r="I355" t="str">
            <v>　</v>
          </cell>
          <cell r="K355">
            <v>0</v>
          </cell>
        </row>
        <row r="356">
          <cell r="I356" t="str">
            <v>　</v>
          </cell>
          <cell r="K356" t="str">
            <v>　</v>
          </cell>
        </row>
        <row r="357">
          <cell r="I357" t="str">
            <v>　</v>
          </cell>
          <cell r="K357">
            <v>0</v>
          </cell>
        </row>
        <row r="358">
          <cell r="I358" t="str">
            <v>　</v>
          </cell>
          <cell r="K358" t="str">
            <v>　</v>
          </cell>
        </row>
        <row r="359">
          <cell r="I359" t="str">
            <v>　</v>
          </cell>
          <cell r="K359">
            <v>0</v>
          </cell>
        </row>
        <row r="360">
          <cell r="F360" t="str">
            <v xml:space="preserve"> </v>
          </cell>
          <cell r="I360" t="str">
            <v>　</v>
          </cell>
        </row>
        <row r="361">
          <cell r="C361" t="str">
            <v>計</v>
          </cell>
          <cell r="H361">
            <v>630</v>
          </cell>
          <cell r="I361" t="str">
            <v>　</v>
          </cell>
        </row>
        <row r="365">
          <cell r="J365" t="str">
            <v>標準歩掛り (県) Ⅵ-2-⑰-2</v>
          </cell>
        </row>
        <row r="366">
          <cell r="C366" t="str">
            <v>第　　　　号</v>
          </cell>
          <cell r="F366" t="str">
            <v>グレ－チング設置工</v>
          </cell>
          <cell r="H366" t="str">
            <v>1枚 当たり代価表</v>
          </cell>
          <cell r="J366" t="str">
            <v>Ｔ-25 400用,固定型</v>
          </cell>
        </row>
        <row r="367">
          <cell r="J367">
            <v>0</v>
          </cell>
        </row>
        <row r="368">
          <cell r="C368" t="str">
            <v>種　　　目</v>
          </cell>
          <cell r="D368" t="str">
            <v>形 状 寸 法</v>
          </cell>
          <cell r="E368" t="str">
            <v>単位</v>
          </cell>
          <cell r="F368" t="str">
            <v>数 量</v>
          </cell>
          <cell r="G368" t="str">
            <v>単 価 (円)</v>
          </cell>
          <cell r="H368" t="str">
            <v>金 額 (円)</v>
          </cell>
          <cell r="I368" t="str">
            <v>処分費(円)</v>
          </cell>
          <cell r="J368" t="str">
            <v>備</v>
          </cell>
          <cell r="K368" t="str">
            <v>考</v>
          </cell>
        </row>
        <row r="369">
          <cell r="C369" t="str">
            <v xml:space="preserve"> </v>
          </cell>
          <cell r="D369" t="str">
            <v xml:space="preserve"> </v>
          </cell>
          <cell r="E369" t="str">
            <v xml:space="preserve"> </v>
          </cell>
          <cell r="F369">
            <v>0</v>
          </cell>
          <cell r="G369">
            <v>0</v>
          </cell>
          <cell r="I369" t="str">
            <v>　</v>
          </cell>
          <cell r="K369" t="str">
            <v>　</v>
          </cell>
        </row>
        <row r="370">
          <cell r="C370" t="str">
            <v>鋼鉄製側溝蓋</v>
          </cell>
          <cell r="D370" t="str">
            <v>Ｔ-25 400用,固定型</v>
          </cell>
          <cell r="E370" t="str">
            <v>枚</v>
          </cell>
          <cell r="F370">
            <v>1</v>
          </cell>
          <cell r="G370">
            <v>0</v>
          </cell>
          <cell r="H370">
            <v>0</v>
          </cell>
          <cell r="I370" t="str">
            <v>　</v>
          </cell>
          <cell r="K370">
            <v>0</v>
          </cell>
        </row>
        <row r="371">
          <cell r="G371">
            <v>0</v>
          </cell>
          <cell r="I371" t="str">
            <v>　</v>
          </cell>
          <cell r="K371" t="str">
            <v>　</v>
          </cell>
        </row>
        <row r="372">
          <cell r="C372" t="str">
            <v>排水構造物蓋版コンクリ－ト・鋼製</v>
          </cell>
          <cell r="D372" t="str">
            <v>40を超え170㎏以下</v>
          </cell>
          <cell r="E372" t="str">
            <v>枚</v>
          </cell>
          <cell r="F372">
            <v>1</v>
          </cell>
          <cell r="G372">
            <v>630</v>
          </cell>
          <cell r="H372">
            <v>630</v>
          </cell>
          <cell r="I372" t="str">
            <v>　</v>
          </cell>
          <cell r="K372">
            <v>0</v>
          </cell>
        </row>
        <row r="373">
          <cell r="G373">
            <v>0</v>
          </cell>
          <cell r="I373" t="str">
            <v>　</v>
          </cell>
          <cell r="K373" t="str">
            <v>　</v>
          </cell>
        </row>
        <row r="374">
          <cell r="E374">
            <v>0</v>
          </cell>
          <cell r="G374">
            <v>0</v>
          </cell>
          <cell r="H374">
            <v>0</v>
          </cell>
          <cell r="I374" t="str">
            <v>　</v>
          </cell>
          <cell r="K374">
            <v>0</v>
          </cell>
        </row>
        <row r="375">
          <cell r="G375">
            <v>0</v>
          </cell>
          <cell r="I375" t="str">
            <v>　</v>
          </cell>
        </row>
        <row r="376">
          <cell r="I376" t="str">
            <v>　</v>
          </cell>
          <cell r="K376">
            <v>0</v>
          </cell>
        </row>
        <row r="377">
          <cell r="I377" t="str">
            <v>　</v>
          </cell>
          <cell r="K377" t="str">
            <v>　</v>
          </cell>
        </row>
        <row r="378">
          <cell r="I378" t="str">
            <v>　</v>
          </cell>
          <cell r="K378">
            <v>0</v>
          </cell>
        </row>
        <row r="379">
          <cell r="I379" t="str">
            <v>　</v>
          </cell>
          <cell r="K379" t="str">
            <v>　</v>
          </cell>
        </row>
        <row r="380">
          <cell r="I380" t="str">
            <v>　</v>
          </cell>
          <cell r="K380">
            <v>0</v>
          </cell>
        </row>
        <row r="381">
          <cell r="I381" t="str">
            <v>　</v>
          </cell>
          <cell r="K381" t="str">
            <v>　</v>
          </cell>
        </row>
        <row r="382">
          <cell r="I382" t="str">
            <v>　</v>
          </cell>
          <cell r="K382">
            <v>0</v>
          </cell>
        </row>
        <row r="383">
          <cell r="I383" t="str">
            <v>　</v>
          </cell>
          <cell r="K383" t="str">
            <v>　</v>
          </cell>
        </row>
        <row r="384">
          <cell r="I384" t="str">
            <v>　</v>
          </cell>
          <cell r="K384">
            <v>0</v>
          </cell>
        </row>
        <row r="385">
          <cell r="I385" t="str">
            <v>　</v>
          </cell>
          <cell r="K385" t="str">
            <v>　</v>
          </cell>
        </row>
        <row r="387">
          <cell r="I387" t="str">
            <v>　</v>
          </cell>
          <cell r="K387" t="str">
            <v>　</v>
          </cell>
        </row>
        <row r="388">
          <cell r="I388" t="str">
            <v>　</v>
          </cell>
          <cell r="K388">
            <v>0</v>
          </cell>
        </row>
        <row r="389">
          <cell r="I389" t="str">
            <v>　</v>
          </cell>
          <cell r="K389" t="str">
            <v>　</v>
          </cell>
        </row>
        <row r="390">
          <cell r="I390" t="str">
            <v>　</v>
          </cell>
          <cell r="K390">
            <v>0</v>
          </cell>
        </row>
        <row r="391">
          <cell r="I391" t="str">
            <v>　</v>
          </cell>
          <cell r="K391" t="str">
            <v>　</v>
          </cell>
        </row>
        <row r="392">
          <cell r="I392" t="str">
            <v>　</v>
          </cell>
          <cell r="K392">
            <v>0</v>
          </cell>
        </row>
        <row r="393">
          <cell r="F393" t="str">
            <v xml:space="preserve"> </v>
          </cell>
          <cell r="I393" t="str">
            <v>　</v>
          </cell>
        </row>
        <row r="394">
          <cell r="C394" t="str">
            <v>計</v>
          </cell>
          <cell r="H394">
            <v>630</v>
          </cell>
          <cell r="I394" t="str">
            <v>　</v>
          </cell>
        </row>
        <row r="398">
          <cell r="J398" t="str">
            <v>標準歩掛り (県) Ⅵ-2-⑰-2</v>
          </cell>
        </row>
        <row r="399">
          <cell r="C399" t="str">
            <v>第　　　　号</v>
          </cell>
          <cell r="F399" t="str">
            <v>グレ－チング設置工</v>
          </cell>
          <cell r="H399" t="str">
            <v>1枚 当たり代価表</v>
          </cell>
          <cell r="J399" t="str">
            <v>Ｔ-14 300用</v>
          </cell>
        </row>
        <row r="400">
          <cell r="J400">
            <v>31.5</v>
          </cell>
        </row>
        <row r="401">
          <cell r="C401" t="str">
            <v>種　　　目</v>
          </cell>
          <cell r="D401" t="str">
            <v>形 状 寸 法</v>
          </cell>
          <cell r="E401" t="str">
            <v>単位</v>
          </cell>
          <cell r="F401" t="str">
            <v>数 量</v>
          </cell>
          <cell r="G401" t="str">
            <v>単 価 (円)</v>
          </cell>
          <cell r="H401" t="str">
            <v>金 額 (円)</v>
          </cell>
          <cell r="I401" t="str">
            <v>処分費(円)</v>
          </cell>
          <cell r="J401" t="str">
            <v>備</v>
          </cell>
          <cell r="K401" t="str">
            <v>考</v>
          </cell>
        </row>
        <row r="402">
          <cell r="C402" t="str">
            <v xml:space="preserve"> </v>
          </cell>
          <cell r="D402" t="str">
            <v xml:space="preserve"> </v>
          </cell>
          <cell r="E402" t="str">
            <v xml:space="preserve"> </v>
          </cell>
          <cell r="F402">
            <v>0</v>
          </cell>
          <cell r="G402">
            <v>0</v>
          </cell>
          <cell r="I402" t="str">
            <v>　</v>
          </cell>
          <cell r="K402" t="str">
            <v>　</v>
          </cell>
        </row>
        <row r="403">
          <cell r="C403" t="str">
            <v>鋼鉄製側溝蓋（長尺U字溝用）</v>
          </cell>
          <cell r="D403" t="str">
            <v>Ｔ-14 300用</v>
          </cell>
          <cell r="E403" t="str">
            <v>枚</v>
          </cell>
          <cell r="F403">
            <v>1</v>
          </cell>
          <cell r="G403">
            <v>10400</v>
          </cell>
          <cell r="H403">
            <v>10400</v>
          </cell>
          <cell r="I403" t="str">
            <v>　</v>
          </cell>
          <cell r="K403">
            <v>0</v>
          </cell>
        </row>
        <row r="404">
          <cell r="G404">
            <v>0</v>
          </cell>
          <cell r="I404" t="str">
            <v>　</v>
          </cell>
          <cell r="K404" t="str">
            <v>　</v>
          </cell>
        </row>
        <row r="405">
          <cell r="C405" t="str">
            <v>排水構造物蓋版コンクリ－ト・鋼製</v>
          </cell>
          <cell r="D405" t="str">
            <v>40㎏以下</v>
          </cell>
          <cell r="E405" t="str">
            <v>枚</v>
          </cell>
          <cell r="F405">
            <v>1</v>
          </cell>
          <cell r="G405">
            <v>235</v>
          </cell>
          <cell r="H405">
            <v>235</v>
          </cell>
          <cell r="I405" t="str">
            <v>　</v>
          </cell>
          <cell r="K405">
            <v>0</v>
          </cell>
        </row>
        <row r="406">
          <cell r="G406">
            <v>0</v>
          </cell>
          <cell r="I406" t="str">
            <v>　</v>
          </cell>
          <cell r="K406" t="str">
            <v>　</v>
          </cell>
        </row>
        <row r="407">
          <cell r="E407">
            <v>0</v>
          </cell>
          <cell r="G407">
            <v>0</v>
          </cell>
          <cell r="H407">
            <v>0</v>
          </cell>
          <cell r="I407" t="str">
            <v>　</v>
          </cell>
          <cell r="K407">
            <v>0</v>
          </cell>
        </row>
        <row r="408">
          <cell r="G408">
            <v>0</v>
          </cell>
          <cell r="I408" t="str">
            <v>　</v>
          </cell>
        </row>
        <row r="409">
          <cell r="I409" t="str">
            <v>　</v>
          </cell>
          <cell r="K409">
            <v>0</v>
          </cell>
        </row>
        <row r="410">
          <cell r="I410" t="str">
            <v>　</v>
          </cell>
          <cell r="K410" t="str">
            <v>　</v>
          </cell>
        </row>
        <row r="411">
          <cell r="I411" t="str">
            <v>　</v>
          </cell>
          <cell r="K411">
            <v>0</v>
          </cell>
        </row>
        <row r="412">
          <cell r="I412" t="str">
            <v>　</v>
          </cell>
          <cell r="K412" t="str">
            <v>　</v>
          </cell>
        </row>
        <row r="413">
          <cell r="I413" t="str">
            <v>　</v>
          </cell>
          <cell r="K413">
            <v>0</v>
          </cell>
        </row>
        <row r="414">
          <cell r="I414" t="str">
            <v>　</v>
          </cell>
          <cell r="K414" t="str">
            <v>　</v>
          </cell>
        </row>
        <row r="415">
          <cell r="I415" t="str">
            <v>　</v>
          </cell>
          <cell r="K415">
            <v>0</v>
          </cell>
        </row>
        <row r="416">
          <cell r="I416" t="str">
            <v>　</v>
          </cell>
          <cell r="K416" t="str">
            <v>　</v>
          </cell>
        </row>
        <row r="417">
          <cell r="I417" t="str">
            <v>　</v>
          </cell>
          <cell r="K417">
            <v>0</v>
          </cell>
        </row>
        <row r="418">
          <cell r="I418" t="str">
            <v>　</v>
          </cell>
          <cell r="K418" t="str">
            <v>　</v>
          </cell>
        </row>
        <row r="420">
          <cell r="I420" t="str">
            <v>　</v>
          </cell>
          <cell r="K420" t="str">
            <v>　</v>
          </cell>
        </row>
        <row r="421">
          <cell r="I421" t="str">
            <v>　</v>
          </cell>
          <cell r="K421">
            <v>0</v>
          </cell>
        </row>
        <row r="422">
          <cell r="I422" t="str">
            <v>　</v>
          </cell>
          <cell r="K422" t="str">
            <v>　</v>
          </cell>
        </row>
        <row r="423">
          <cell r="I423" t="str">
            <v>　</v>
          </cell>
          <cell r="K423">
            <v>0</v>
          </cell>
        </row>
        <row r="424">
          <cell r="I424" t="str">
            <v>　</v>
          </cell>
          <cell r="K424" t="str">
            <v>　</v>
          </cell>
        </row>
        <row r="425">
          <cell r="I425" t="str">
            <v>　</v>
          </cell>
          <cell r="K425">
            <v>0</v>
          </cell>
        </row>
        <row r="426">
          <cell r="F426" t="str">
            <v xml:space="preserve"> </v>
          </cell>
          <cell r="I426" t="str">
            <v>　</v>
          </cell>
        </row>
        <row r="427">
          <cell r="C427" t="str">
            <v>計</v>
          </cell>
          <cell r="H427">
            <v>10635</v>
          </cell>
          <cell r="I427" t="str">
            <v>　</v>
          </cell>
        </row>
        <row r="431">
          <cell r="J431" t="str">
            <v>標準歩掛り (県) Ⅵ-2-⑰-2</v>
          </cell>
        </row>
        <row r="432">
          <cell r="C432" t="str">
            <v>第　　　　号</v>
          </cell>
          <cell r="F432" t="str">
            <v>グレ－チング設置工</v>
          </cell>
          <cell r="H432" t="str">
            <v>1枚 当たり代価表</v>
          </cell>
          <cell r="J432" t="str">
            <v>Ｔ-14 3５0用</v>
          </cell>
        </row>
        <row r="433">
          <cell r="J433">
            <v>42.6</v>
          </cell>
        </row>
        <row r="434">
          <cell r="C434" t="str">
            <v>種　　　目</v>
          </cell>
          <cell r="D434" t="str">
            <v>形 状 寸 法</v>
          </cell>
          <cell r="E434" t="str">
            <v>単位</v>
          </cell>
          <cell r="F434" t="str">
            <v>数 量</v>
          </cell>
          <cell r="G434" t="str">
            <v>単 価 (円)</v>
          </cell>
          <cell r="H434" t="str">
            <v>金 額 (円)</v>
          </cell>
          <cell r="I434" t="str">
            <v>処分費(円)</v>
          </cell>
          <cell r="J434" t="str">
            <v>備</v>
          </cell>
          <cell r="K434" t="str">
            <v>考</v>
          </cell>
        </row>
        <row r="435">
          <cell r="C435" t="str">
            <v xml:space="preserve"> </v>
          </cell>
          <cell r="D435" t="str">
            <v xml:space="preserve"> </v>
          </cell>
          <cell r="E435" t="str">
            <v xml:space="preserve"> </v>
          </cell>
          <cell r="F435">
            <v>0</v>
          </cell>
          <cell r="G435">
            <v>0</v>
          </cell>
          <cell r="I435" t="str">
            <v>　</v>
          </cell>
          <cell r="K435" t="str">
            <v>　</v>
          </cell>
        </row>
        <row r="436">
          <cell r="C436" t="str">
            <v>鋼鉄製側溝蓋（長尺U字溝用）</v>
          </cell>
          <cell r="D436" t="str">
            <v>Ｔ-14 3５0用</v>
          </cell>
          <cell r="E436" t="str">
            <v>枚</v>
          </cell>
          <cell r="F436">
            <v>1</v>
          </cell>
          <cell r="G436">
            <v>13300</v>
          </cell>
          <cell r="H436">
            <v>13300</v>
          </cell>
          <cell r="I436" t="str">
            <v>　</v>
          </cell>
          <cell r="K436">
            <v>0</v>
          </cell>
        </row>
        <row r="437">
          <cell r="G437">
            <v>0</v>
          </cell>
          <cell r="I437" t="str">
            <v>　</v>
          </cell>
          <cell r="K437" t="str">
            <v>　</v>
          </cell>
        </row>
        <row r="438">
          <cell r="C438" t="str">
            <v>排水構造物蓋版コンクリ－ト・鋼製</v>
          </cell>
          <cell r="D438" t="str">
            <v>40を超え170㎏以下</v>
          </cell>
          <cell r="E438" t="str">
            <v>枚</v>
          </cell>
          <cell r="F438">
            <v>1</v>
          </cell>
          <cell r="G438">
            <v>630</v>
          </cell>
          <cell r="H438">
            <v>630</v>
          </cell>
          <cell r="I438" t="str">
            <v>　</v>
          </cell>
          <cell r="K438">
            <v>0</v>
          </cell>
        </row>
        <row r="439">
          <cell r="G439">
            <v>0</v>
          </cell>
          <cell r="I439" t="str">
            <v>　</v>
          </cell>
          <cell r="K439" t="str">
            <v>　</v>
          </cell>
        </row>
        <row r="440">
          <cell r="E440">
            <v>0</v>
          </cell>
          <cell r="G440">
            <v>0</v>
          </cell>
          <cell r="H440">
            <v>0</v>
          </cell>
          <cell r="I440" t="str">
            <v>　</v>
          </cell>
          <cell r="K440">
            <v>0</v>
          </cell>
        </row>
        <row r="441">
          <cell r="G441">
            <v>0</v>
          </cell>
          <cell r="I441" t="str">
            <v>　</v>
          </cell>
        </row>
        <row r="442">
          <cell r="I442" t="str">
            <v>　</v>
          </cell>
          <cell r="K442">
            <v>0</v>
          </cell>
        </row>
        <row r="443">
          <cell r="I443" t="str">
            <v>　</v>
          </cell>
          <cell r="K443" t="str">
            <v>　</v>
          </cell>
        </row>
        <row r="444">
          <cell r="I444" t="str">
            <v>　</v>
          </cell>
          <cell r="K444">
            <v>0</v>
          </cell>
        </row>
        <row r="445">
          <cell r="I445" t="str">
            <v>　</v>
          </cell>
          <cell r="K445" t="str">
            <v>　</v>
          </cell>
        </row>
        <row r="446">
          <cell r="I446" t="str">
            <v>　</v>
          </cell>
          <cell r="K446">
            <v>0</v>
          </cell>
        </row>
        <row r="447">
          <cell r="I447" t="str">
            <v>　</v>
          </cell>
          <cell r="K447" t="str">
            <v>　</v>
          </cell>
        </row>
        <row r="448">
          <cell r="I448" t="str">
            <v>　</v>
          </cell>
          <cell r="K448">
            <v>0</v>
          </cell>
        </row>
        <row r="449">
          <cell r="I449" t="str">
            <v>　</v>
          </cell>
          <cell r="K449" t="str">
            <v>　</v>
          </cell>
        </row>
        <row r="450">
          <cell r="I450" t="str">
            <v>　</v>
          </cell>
          <cell r="K450">
            <v>0</v>
          </cell>
        </row>
        <row r="451">
          <cell r="I451" t="str">
            <v>　</v>
          </cell>
          <cell r="K451" t="str">
            <v>　</v>
          </cell>
        </row>
        <row r="453">
          <cell r="I453" t="str">
            <v>　</v>
          </cell>
          <cell r="K453" t="str">
            <v>　</v>
          </cell>
        </row>
        <row r="454">
          <cell r="I454" t="str">
            <v>　</v>
          </cell>
          <cell r="K454">
            <v>0</v>
          </cell>
        </row>
        <row r="455">
          <cell r="I455" t="str">
            <v>　</v>
          </cell>
          <cell r="K455" t="str">
            <v>　</v>
          </cell>
        </row>
        <row r="456">
          <cell r="I456" t="str">
            <v>　</v>
          </cell>
          <cell r="K456">
            <v>0</v>
          </cell>
        </row>
        <row r="457">
          <cell r="I457" t="str">
            <v>　</v>
          </cell>
          <cell r="K457" t="str">
            <v>　</v>
          </cell>
        </row>
        <row r="458">
          <cell r="I458" t="str">
            <v>　</v>
          </cell>
          <cell r="K458">
            <v>0</v>
          </cell>
        </row>
        <row r="459">
          <cell r="F459" t="str">
            <v xml:space="preserve"> </v>
          </cell>
          <cell r="I459" t="str">
            <v>　</v>
          </cell>
        </row>
        <row r="460">
          <cell r="C460" t="str">
            <v>計</v>
          </cell>
          <cell r="H460">
            <v>13930</v>
          </cell>
          <cell r="I460" t="str">
            <v>　</v>
          </cell>
        </row>
        <row r="464">
          <cell r="J464" t="str">
            <v>標準歩掛り (県) Ⅵ-2-⑰-2</v>
          </cell>
        </row>
        <row r="465">
          <cell r="C465" t="str">
            <v>第　　　　号</v>
          </cell>
          <cell r="F465" t="str">
            <v>グレ－チング設置工</v>
          </cell>
          <cell r="H465" t="str">
            <v>1枚 当たり代価表</v>
          </cell>
          <cell r="J465" t="str">
            <v>Ｔ-14 ４00用</v>
          </cell>
        </row>
        <row r="466">
          <cell r="J466">
            <v>45.6</v>
          </cell>
        </row>
        <row r="467">
          <cell r="C467" t="str">
            <v>種　　　目</v>
          </cell>
          <cell r="D467" t="str">
            <v>形 状 寸 法</v>
          </cell>
          <cell r="E467" t="str">
            <v>単位</v>
          </cell>
          <cell r="F467" t="str">
            <v>数 量</v>
          </cell>
          <cell r="G467" t="str">
            <v>単 価 (円)</v>
          </cell>
          <cell r="H467" t="str">
            <v>金 額 (円)</v>
          </cell>
          <cell r="I467" t="str">
            <v>処分費(円)</v>
          </cell>
          <cell r="J467" t="str">
            <v>備</v>
          </cell>
          <cell r="K467" t="str">
            <v>考</v>
          </cell>
        </row>
        <row r="468">
          <cell r="C468" t="str">
            <v xml:space="preserve"> </v>
          </cell>
          <cell r="D468" t="str">
            <v xml:space="preserve"> </v>
          </cell>
          <cell r="E468" t="str">
            <v xml:space="preserve"> </v>
          </cell>
          <cell r="F468">
            <v>0</v>
          </cell>
          <cell r="G468">
            <v>0</v>
          </cell>
          <cell r="I468" t="str">
            <v>　</v>
          </cell>
          <cell r="K468" t="str">
            <v>　</v>
          </cell>
        </row>
        <row r="469">
          <cell r="C469" t="str">
            <v>鋼鉄製側溝蓋（長尺U字溝用）</v>
          </cell>
          <cell r="D469" t="str">
            <v>Ｔ-14 ４00用</v>
          </cell>
          <cell r="E469" t="str">
            <v>枚</v>
          </cell>
          <cell r="F469">
            <v>1</v>
          </cell>
          <cell r="G469">
            <v>14500</v>
          </cell>
          <cell r="H469">
            <v>14500</v>
          </cell>
          <cell r="I469" t="str">
            <v>　</v>
          </cell>
          <cell r="K469">
            <v>0</v>
          </cell>
        </row>
        <row r="470">
          <cell r="G470">
            <v>0</v>
          </cell>
          <cell r="I470" t="str">
            <v>　</v>
          </cell>
          <cell r="K470" t="str">
            <v>　</v>
          </cell>
        </row>
        <row r="471">
          <cell r="C471" t="str">
            <v>排水構造物蓋版コンクリ－ト・鋼製</v>
          </cell>
          <cell r="D471" t="str">
            <v>40を超え170㎏以下</v>
          </cell>
          <cell r="E471" t="str">
            <v>枚</v>
          </cell>
          <cell r="F471">
            <v>1</v>
          </cell>
          <cell r="G471">
            <v>630</v>
          </cell>
          <cell r="H471">
            <v>630</v>
          </cell>
          <cell r="I471" t="str">
            <v>　</v>
          </cell>
          <cell r="K471">
            <v>0</v>
          </cell>
        </row>
        <row r="472">
          <cell r="G472">
            <v>0</v>
          </cell>
          <cell r="I472" t="str">
            <v>　</v>
          </cell>
          <cell r="K472" t="str">
            <v>　</v>
          </cell>
        </row>
        <row r="473">
          <cell r="E473">
            <v>0</v>
          </cell>
          <cell r="G473">
            <v>0</v>
          </cell>
          <cell r="H473">
            <v>0</v>
          </cell>
          <cell r="I473" t="str">
            <v>　</v>
          </cell>
          <cell r="K473">
            <v>0</v>
          </cell>
        </row>
        <row r="474">
          <cell r="G474">
            <v>0</v>
          </cell>
          <cell r="I474" t="str">
            <v>　</v>
          </cell>
        </row>
        <row r="475">
          <cell r="I475" t="str">
            <v>　</v>
          </cell>
          <cell r="K475">
            <v>0</v>
          </cell>
        </row>
        <row r="476">
          <cell r="I476" t="str">
            <v>　</v>
          </cell>
          <cell r="K476" t="str">
            <v>　</v>
          </cell>
        </row>
        <row r="477">
          <cell r="I477" t="str">
            <v>　</v>
          </cell>
          <cell r="K477">
            <v>0</v>
          </cell>
        </row>
        <row r="478">
          <cell r="I478" t="str">
            <v>　</v>
          </cell>
          <cell r="K478" t="str">
            <v>　</v>
          </cell>
        </row>
        <row r="479">
          <cell r="I479" t="str">
            <v>　</v>
          </cell>
          <cell r="K479">
            <v>0</v>
          </cell>
        </row>
        <row r="480">
          <cell r="I480" t="str">
            <v>　</v>
          </cell>
          <cell r="K480" t="str">
            <v>　</v>
          </cell>
        </row>
        <row r="481">
          <cell r="I481" t="str">
            <v>　</v>
          </cell>
          <cell r="K481">
            <v>0</v>
          </cell>
        </row>
        <row r="482">
          <cell r="I482" t="str">
            <v>　</v>
          </cell>
          <cell r="K482" t="str">
            <v>　</v>
          </cell>
        </row>
        <row r="483">
          <cell r="I483" t="str">
            <v>　</v>
          </cell>
          <cell r="K483">
            <v>0</v>
          </cell>
        </row>
        <row r="484">
          <cell r="I484" t="str">
            <v>　</v>
          </cell>
          <cell r="K484" t="str">
            <v>　</v>
          </cell>
        </row>
        <row r="486">
          <cell r="I486" t="str">
            <v>　</v>
          </cell>
          <cell r="K486" t="str">
            <v>　</v>
          </cell>
        </row>
        <row r="487">
          <cell r="I487" t="str">
            <v>　</v>
          </cell>
          <cell r="K487">
            <v>0</v>
          </cell>
        </row>
        <row r="488">
          <cell r="I488" t="str">
            <v>　</v>
          </cell>
          <cell r="K488" t="str">
            <v>　</v>
          </cell>
        </row>
        <row r="489">
          <cell r="I489" t="str">
            <v>　</v>
          </cell>
          <cell r="K489">
            <v>0</v>
          </cell>
        </row>
        <row r="490">
          <cell r="I490" t="str">
            <v>　</v>
          </cell>
          <cell r="K490" t="str">
            <v>　</v>
          </cell>
        </row>
        <row r="491">
          <cell r="D491">
            <v>0</v>
          </cell>
          <cell r="E491">
            <v>0</v>
          </cell>
          <cell r="F491">
            <v>0</v>
          </cell>
          <cell r="G491">
            <v>0</v>
          </cell>
          <cell r="H491">
            <v>0</v>
          </cell>
          <cell r="I491" t="str">
            <v>　</v>
          </cell>
          <cell r="K491">
            <v>0</v>
          </cell>
        </row>
        <row r="492">
          <cell r="F492" t="str">
            <v xml:space="preserve"> </v>
          </cell>
          <cell r="I492" t="str">
            <v>　</v>
          </cell>
        </row>
        <row r="493">
          <cell r="C493" t="str">
            <v>計</v>
          </cell>
          <cell r="H493">
            <v>15130</v>
          </cell>
          <cell r="I493" t="str">
            <v>　</v>
          </cell>
        </row>
        <row r="497">
          <cell r="J497" t="str">
            <v>標準歩掛り (県) Ⅵ-2-⑰-2</v>
          </cell>
        </row>
        <row r="498">
          <cell r="C498" t="str">
            <v>第　　　　号</v>
          </cell>
          <cell r="F498" t="str">
            <v>コンクリート蓋設置工</v>
          </cell>
          <cell r="H498" t="str">
            <v>1枚 当たり代価表</v>
          </cell>
          <cell r="J498" t="str">
            <v>IR-300</v>
          </cell>
        </row>
        <row r="499">
          <cell r="J499">
            <v>67</v>
          </cell>
        </row>
        <row r="500">
          <cell r="C500" t="str">
            <v>種　　　目</v>
          </cell>
          <cell r="D500" t="str">
            <v>形 状 寸 法</v>
          </cell>
          <cell r="E500" t="str">
            <v>単位</v>
          </cell>
          <cell r="F500" t="str">
            <v>数 量</v>
          </cell>
          <cell r="G500" t="str">
            <v>単 価 (円)</v>
          </cell>
          <cell r="H500" t="str">
            <v>金 額 (円)</v>
          </cell>
          <cell r="I500" t="str">
            <v>処分費(円)</v>
          </cell>
          <cell r="J500" t="str">
            <v>備</v>
          </cell>
          <cell r="K500" t="str">
            <v>考</v>
          </cell>
        </row>
        <row r="501">
          <cell r="C501" t="str">
            <v xml:space="preserve"> </v>
          </cell>
          <cell r="D501" t="str">
            <v xml:space="preserve"> </v>
          </cell>
          <cell r="E501" t="str">
            <v xml:space="preserve"> </v>
          </cell>
          <cell r="F501">
            <v>0</v>
          </cell>
          <cell r="G501">
            <v>0</v>
          </cell>
          <cell r="I501" t="str">
            <v>　</v>
          </cell>
          <cell r="K501" t="str">
            <v>　</v>
          </cell>
        </row>
        <row r="502">
          <cell r="C502" t="str">
            <v>U字溝用蓋</v>
          </cell>
          <cell r="D502" t="str">
            <v>IR-300</v>
          </cell>
          <cell r="E502" t="str">
            <v>枚</v>
          </cell>
          <cell r="F502">
            <v>1</v>
          </cell>
          <cell r="G502">
            <v>1400</v>
          </cell>
          <cell r="H502">
            <v>1400</v>
          </cell>
          <cell r="I502" t="str">
            <v>　</v>
          </cell>
          <cell r="K502">
            <v>0</v>
          </cell>
        </row>
        <row r="503">
          <cell r="G503">
            <v>0</v>
          </cell>
          <cell r="I503" t="str">
            <v>　</v>
          </cell>
          <cell r="K503" t="str">
            <v>　</v>
          </cell>
        </row>
        <row r="504">
          <cell r="C504" t="str">
            <v>排水構造物蓋版コンクリ－ト・鋼製</v>
          </cell>
          <cell r="D504" t="str">
            <v>40を超え170㎏以下</v>
          </cell>
          <cell r="E504" t="str">
            <v>枚</v>
          </cell>
          <cell r="F504">
            <v>1</v>
          </cell>
          <cell r="G504">
            <v>630</v>
          </cell>
          <cell r="H504">
            <v>630</v>
          </cell>
          <cell r="I504" t="str">
            <v>　</v>
          </cell>
          <cell r="K504">
            <v>0</v>
          </cell>
        </row>
        <row r="505">
          <cell r="G505">
            <v>0</v>
          </cell>
          <cell r="I505" t="str">
            <v>　</v>
          </cell>
          <cell r="K505" t="str">
            <v>　</v>
          </cell>
        </row>
        <row r="506">
          <cell r="E506">
            <v>0</v>
          </cell>
          <cell r="G506">
            <v>0</v>
          </cell>
          <cell r="H506">
            <v>0</v>
          </cell>
          <cell r="I506" t="str">
            <v>　</v>
          </cell>
          <cell r="K506">
            <v>0</v>
          </cell>
        </row>
        <row r="507">
          <cell r="G507">
            <v>0</v>
          </cell>
          <cell r="I507" t="str">
            <v>　</v>
          </cell>
        </row>
        <row r="508">
          <cell r="I508" t="str">
            <v>　</v>
          </cell>
          <cell r="K508">
            <v>0</v>
          </cell>
        </row>
        <row r="509">
          <cell r="I509" t="str">
            <v>　</v>
          </cell>
          <cell r="K509" t="str">
            <v>　</v>
          </cell>
        </row>
        <row r="510">
          <cell r="I510" t="str">
            <v>　</v>
          </cell>
          <cell r="K510">
            <v>0</v>
          </cell>
        </row>
        <row r="511">
          <cell r="I511" t="str">
            <v>　</v>
          </cell>
          <cell r="K511" t="str">
            <v>　</v>
          </cell>
        </row>
        <row r="512">
          <cell r="I512" t="str">
            <v>　</v>
          </cell>
          <cell r="K512">
            <v>0</v>
          </cell>
        </row>
        <row r="513">
          <cell r="I513" t="str">
            <v>　</v>
          </cell>
          <cell r="K513" t="str">
            <v>　</v>
          </cell>
        </row>
        <row r="514">
          <cell r="I514" t="str">
            <v>　</v>
          </cell>
          <cell r="K514">
            <v>0</v>
          </cell>
        </row>
        <row r="515">
          <cell r="I515" t="str">
            <v>　</v>
          </cell>
          <cell r="K515" t="str">
            <v>　</v>
          </cell>
        </row>
        <row r="516">
          <cell r="I516" t="str">
            <v>　</v>
          </cell>
          <cell r="K516">
            <v>0</v>
          </cell>
        </row>
        <row r="517">
          <cell r="I517" t="str">
            <v>　</v>
          </cell>
          <cell r="K517" t="str">
            <v>　</v>
          </cell>
        </row>
        <row r="519">
          <cell r="I519" t="str">
            <v>　</v>
          </cell>
          <cell r="K519" t="str">
            <v>　</v>
          </cell>
        </row>
        <row r="520">
          <cell r="I520" t="str">
            <v>　</v>
          </cell>
          <cell r="K520">
            <v>0</v>
          </cell>
        </row>
        <row r="521">
          <cell r="I521" t="str">
            <v>　</v>
          </cell>
          <cell r="K521" t="str">
            <v>　</v>
          </cell>
        </row>
        <row r="522">
          <cell r="I522" t="str">
            <v>　</v>
          </cell>
          <cell r="K522">
            <v>0</v>
          </cell>
        </row>
        <row r="523">
          <cell r="I523" t="str">
            <v>　</v>
          </cell>
          <cell r="K523" t="str">
            <v>　</v>
          </cell>
        </row>
        <row r="524">
          <cell r="I524" t="str">
            <v>　</v>
          </cell>
          <cell r="K524">
            <v>0</v>
          </cell>
        </row>
        <row r="525">
          <cell r="F525" t="str">
            <v xml:space="preserve"> </v>
          </cell>
          <cell r="I525" t="str">
            <v>　</v>
          </cell>
        </row>
        <row r="526">
          <cell r="C526" t="str">
            <v>計</v>
          </cell>
          <cell r="H526">
            <v>2030</v>
          </cell>
          <cell r="I526" t="str">
            <v>　</v>
          </cell>
        </row>
        <row r="530">
          <cell r="J530" t="str">
            <v>標準歩掛り (県) Ⅵ-2-⑰-2</v>
          </cell>
        </row>
        <row r="531">
          <cell r="C531" t="str">
            <v>第　　　　号</v>
          </cell>
          <cell r="F531" t="str">
            <v>コンクリ－ト蓋設置工</v>
          </cell>
          <cell r="H531" t="str">
            <v>1枚 当たり代価表</v>
          </cell>
          <cell r="J531" t="str">
            <v>IR-350</v>
          </cell>
        </row>
        <row r="532">
          <cell r="J532">
            <v>75</v>
          </cell>
        </row>
        <row r="533">
          <cell r="C533" t="str">
            <v>種　　　目</v>
          </cell>
          <cell r="D533" t="str">
            <v>形 状 寸 法</v>
          </cell>
          <cell r="E533" t="str">
            <v>単位</v>
          </cell>
          <cell r="F533" t="str">
            <v>数 量</v>
          </cell>
          <cell r="G533" t="str">
            <v>単 価 (円)</v>
          </cell>
          <cell r="H533" t="str">
            <v>金 額 (円)</v>
          </cell>
          <cell r="I533" t="str">
            <v>処分費(円)</v>
          </cell>
          <cell r="J533" t="str">
            <v>備</v>
          </cell>
          <cell r="K533" t="str">
            <v>考</v>
          </cell>
        </row>
        <row r="534">
          <cell r="C534" t="str">
            <v xml:space="preserve"> </v>
          </cell>
          <cell r="D534" t="str">
            <v xml:space="preserve"> </v>
          </cell>
          <cell r="E534" t="str">
            <v xml:space="preserve"> </v>
          </cell>
          <cell r="F534">
            <v>0</v>
          </cell>
          <cell r="G534">
            <v>0</v>
          </cell>
          <cell r="I534" t="str">
            <v>　</v>
          </cell>
          <cell r="K534" t="str">
            <v>　</v>
          </cell>
        </row>
        <row r="535">
          <cell r="C535" t="str">
            <v>U字溝用蓋</v>
          </cell>
          <cell r="D535" t="str">
            <v>IR-350</v>
          </cell>
          <cell r="E535" t="str">
            <v>枚</v>
          </cell>
          <cell r="F535">
            <v>1</v>
          </cell>
          <cell r="G535">
            <v>1630</v>
          </cell>
          <cell r="H535">
            <v>1630</v>
          </cell>
          <cell r="I535" t="str">
            <v>　</v>
          </cell>
          <cell r="K535">
            <v>0</v>
          </cell>
        </row>
        <row r="536">
          <cell r="G536">
            <v>0</v>
          </cell>
          <cell r="I536" t="str">
            <v>　</v>
          </cell>
          <cell r="K536" t="str">
            <v>　</v>
          </cell>
        </row>
        <row r="537">
          <cell r="C537" t="str">
            <v>排水構造物蓋版コンクリ－ト・鋼製</v>
          </cell>
          <cell r="D537" t="str">
            <v>40を超え170㎏以下</v>
          </cell>
          <cell r="E537" t="str">
            <v>枚</v>
          </cell>
          <cell r="F537">
            <v>1</v>
          </cell>
          <cell r="G537">
            <v>630</v>
          </cell>
          <cell r="H537">
            <v>630</v>
          </cell>
          <cell r="I537" t="str">
            <v>　</v>
          </cell>
          <cell r="K537">
            <v>0</v>
          </cell>
        </row>
        <row r="538">
          <cell r="G538">
            <v>0</v>
          </cell>
          <cell r="I538" t="str">
            <v>　</v>
          </cell>
          <cell r="K538" t="str">
            <v>　</v>
          </cell>
        </row>
        <row r="539">
          <cell r="E539">
            <v>0</v>
          </cell>
          <cell r="G539">
            <v>0</v>
          </cell>
          <cell r="H539">
            <v>0</v>
          </cell>
          <cell r="I539" t="str">
            <v>　</v>
          </cell>
          <cell r="K539">
            <v>0</v>
          </cell>
        </row>
        <row r="540">
          <cell r="G540">
            <v>0</v>
          </cell>
          <cell r="I540" t="str">
            <v>　</v>
          </cell>
        </row>
        <row r="541">
          <cell r="I541" t="str">
            <v>　</v>
          </cell>
          <cell r="K541">
            <v>0</v>
          </cell>
        </row>
        <row r="542">
          <cell r="I542" t="str">
            <v>　</v>
          </cell>
          <cell r="K542" t="str">
            <v>　</v>
          </cell>
        </row>
        <row r="543">
          <cell r="I543" t="str">
            <v>　</v>
          </cell>
          <cell r="K543">
            <v>0</v>
          </cell>
        </row>
        <row r="544">
          <cell r="I544" t="str">
            <v>　</v>
          </cell>
          <cell r="K544" t="str">
            <v>　</v>
          </cell>
        </row>
        <row r="545">
          <cell r="I545" t="str">
            <v>　</v>
          </cell>
          <cell r="K545">
            <v>0</v>
          </cell>
        </row>
        <row r="546">
          <cell r="I546" t="str">
            <v>　</v>
          </cell>
          <cell r="K546" t="str">
            <v>　</v>
          </cell>
        </row>
        <row r="547">
          <cell r="I547" t="str">
            <v>　</v>
          </cell>
          <cell r="K547">
            <v>0</v>
          </cell>
        </row>
        <row r="548">
          <cell r="I548" t="str">
            <v>　</v>
          </cell>
          <cell r="K548" t="str">
            <v>　</v>
          </cell>
        </row>
        <row r="549">
          <cell r="I549" t="str">
            <v>　</v>
          </cell>
          <cell r="K549">
            <v>0</v>
          </cell>
        </row>
        <row r="550">
          <cell r="I550" t="str">
            <v>　</v>
          </cell>
          <cell r="K550" t="str">
            <v>　</v>
          </cell>
        </row>
        <row r="552">
          <cell r="I552" t="str">
            <v>　</v>
          </cell>
          <cell r="K552" t="str">
            <v>　</v>
          </cell>
        </row>
        <row r="553">
          <cell r="I553" t="str">
            <v>　</v>
          </cell>
          <cell r="K553">
            <v>0</v>
          </cell>
        </row>
        <row r="554">
          <cell r="I554" t="str">
            <v>　</v>
          </cell>
          <cell r="K554" t="str">
            <v>　</v>
          </cell>
        </row>
        <row r="555">
          <cell r="I555" t="str">
            <v>　</v>
          </cell>
          <cell r="K555">
            <v>0</v>
          </cell>
        </row>
        <row r="556">
          <cell r="I556" t="str">
            <v>　</v>
          </cell>
          <cell r="K556" t="str">
            <v>　</v>
          </cell>
        </row>
        <row r="557">
          <cell r="I557" t="str">
            <v>　</v>
          </cell>
          <cell r="K557">
            <v>0</v>
          </cell>
        </row>
        <row r="558">
          <cell r="F558" t="str">
            <v xml:space="preserve"> </v>
          </cell>
          <cell r="I558" t="str">
            <v>　</v>
          </cell>
        </row>
        <row r="559">
          <cell r="C559" t="str">
            <v>計</v>
          </cell>
          <cell r="H559">
            <v>2260</v>
          </cell>
          <cell r="I559" t="str">
            <v>　</v>
          </cell>
        </row>
        <row r="563">
          <cell r="J563" t="str">
            <v>標準歩掛り (県) Ⅵ-2-⑰-2</v>
          </cell>
        </row>
        <row r="564">
          <cell r="C564" t="str">
            <v>第　　　　号</v>
          </cell>
          <cell r="F564" t="str">
            <v>コンクリ－ト蓋設置工</v>
          </cell>
          <cell r="H564" t="str">
            <v>1枚 当たり代価表</v>
          </cell>
          <cell r="J564" t="str">
            <v>IR-400</v>
          </cell>
        </row>
        <row r="565">
          <cell r="J565">
            <v>83</v>
          </cell>
        </row>
        <row r="566">
          <cell r="C566" t="str">
            <v>種　　　目</v>
          </cell>
          <cell r="D566" t="str">
            <v>形 状 寸 法</v>
          </cell>
          <cell r="E566" t="str">
            <v>単位</v>
          </cell>
          <cell r="F566" t="str">
            <v>数 量</v>
          </cell>
          <cell r="G566" t="str">
            <v>単 価 (円)</v>
          </cell>
          <cell r="H566" t="str">
            <v>金 額 (円)</v>
          </cell>
          <cell r="I566" t="str">
            <v>処分費(円)</v>
          </cell>
          <cell r="J566" t="str">
            <v>備</v>
          </cell>
          <cell r="K566" t="str">
            <v>考</v>
          </cell>
        </row>
        <row r="567">
          <cell r="C567" t="str">
            <v xml:space="preserve"> </v>
          </cell>
          <cell r="D567" t="str">
            <v xml:space="preserve"> </v>
          </cell>
          <cell r="E567" t="str">
            <v xml:space="preserve"> </v>
          </cell>
          <cell r="F567">
            <v>0</v>
          </cell>
          <cell r="G567">
            <v>0</v>
          </cell>
          <cell r="I567" t="str">
            <v>　</v>
          </cell>
          <cell r="K567" t="str">
            <v>　</v>
          </cell>
        </row>
        <row r="568">
          <cell r="C568" t="str">
            <v>U字溝用蓋</v>
          </cell>
          <cell r="D568" t="str">
            <v>IR-400</v>
          </cell>
          <cell r="E568" t="str">
            <v>枚</v>
          </cell>
          <cell r="F568">
            <v>1</v>
          </cell>
          <cell r="G568">
            <v>1820</v>
          </cell>
          <cell r="H568">
            <v>1820</v>
          </cell>
          <cell r="I568" t="str">
            <v>　</v>
          </cell>
          <cell r="K568">
            <v>0</v>
          </cell>
        </row>
        <row r="569">
          <cell r="G569">
            <v>0</v>
          </cell>
          <cell r="I569" t="str">
            <v>　</v>
          </cell>
          <cell r="K569" t="str">
            <v>　</v>
          </cell>
        </row>
        <row r="570">
          <cell r="C570" t="str">
            <v>排水構造物蓋版コンクリ－ト・鋼製</v>
          </cell>
          <cell r="D570" t="str">
            <v>40を超え170㎏以下</v>
          </cell>
          <cell r="E570" t="str">
            <v>枚</v>
          </cell>
          <cell r="F570">
            <v>1</v>
          </cell>
          <cell r="G570">
            <v>630</v>
          </cell>
          <cell r="H570">
            <v>630</v>
          </cell>
          <cell r="I570" t="str">
            <v>　</v>
          </cell>
          <cell r="K570">
            <v>0</v>
          </cell>
        </row>
        <row r="571">
          <cell r="G571">
            <v>0</v>
          </cell>
          <cell r="I571" t="str">
            <v>　</v>
          </cell>
          <cell r="K571" t="str">
            <v>　</v>
          </cell>
        </row>
        <row r="572">
          <cell r="E572">
            <v>0</v>
          </cell>
          <cell r="G572">
            <v>0</v>
          </cell>
          <cell r="H572">
            <v>0</v>
          </cell>
          <cell r="I572" t="str">
            <v>　</v>
          </cell>
          <cell r="K572">
            <v>0</v>
          </cell>
        </row>
        <row r="573">
          <cell r="G573">
            <v>0</v>
          </cell>
          <cell r="I573" t="str">
            <v>　</v>
          </cell>
        </row>
        <row r="574">
          <cell r="I574" t="str">
            <v>　</v>
          </cell>
          <cell r="K574">
            <v>0</v>
          </cell>
        </row>
        <row r="575">
          <cell r="I575" t="str">
            <v>　</v>
          </cell>
          <cell r="K575" t="str">
            <v>　</v>
          </cell>
        </row>
        <row r="576">
          <cell r="I576" t="str">
            <v>　</v>
          </cell>
          <cell r="K576">
            <v>0</v>
          </cell>
        </row>
        <row r="577">
          <cell r="I577" t="str">
            <v>　</v>
          </cell>
          <cell r="K577" t="str">
            <v>　</v>
          </cell>
        </row>
        <row r="578">
          <cell r="I578" t="str">
            <v>　</v>
          </cell>
          <cell r="K578">
            <v>0</v>
          </cell>
        </row>
        <row r="579">
          <cell r="I579" t="str">
            <v>　</v>
          </cell>
          <cell r="K579" t="str">
            <v>　</v>
          </cell>
        </row>
        <row r="580">
          <cell r="I580" t="str">
            <v>　</v>
          </cell>
          <cell r="K580">
            <v>0</v>
          </cell>
        </row>
        <row r="581">
          <cell r="I581" t="str">
            <v>　</v>
          </cell>
          <cell r="K581" t="str">
            <v>　</v>
          </cell>
        </row>
        <row r="582">
          <cell r="I582" t="str">
            <v>　</v>
          </cell>
          <cell r="K582">
            <v>0</v>
          </cell>
        </row>
        <row r="583">
          <cell r="I583" t="str">
            <v>　</v>
          </cell>
          <cell r="K583" t="str">
            <v>　</v>
          </cell>
        </row>
        <row r="585">
          <cell r="I585" t="str">
            <v>　</v>
          </cell>
          <cell r="K585" t="str">
            <v>　</v>
          </cell>
        </row>
        <row r="586">
          <cell r="I586" t="str">
            <v>　</v>
          </cell>
          <cell r="K586">
            <v>0</v>
          </cell>
        </row>
        <row r="587">
          <cell r="I587" t="str">
            <v>　</v>
          </cell>
          <cell r="K587" t="str">
            <v>　</v>
          </cell>
        </row>
        <row r="588">
          <cell r="I588" t="str">
            <v>　</v>
          </cell>
          <cell r="K588">
            <v>0</v>
          </cell>
        </row>
        <row r="589">
          <cell r="I589" t="str">
            <v>　</v>
          </cell>
          <cell r="K589" t="str">
            <v>　</v>
          </cell>
        </row>
        <row r="590">
          <cell r="I590" t="str">
            <v>　</v>
          </cell>
          <cell r="K590">
            <v>0</v>
          </cell>
        </row>
        <row r="591">
          <cell r="F591" t="str">
            <v xml:space="preserve"> </v>
          </cell>
          <cell r="I591" t="str">
            <v>　</v>
          </cell>
        </row>
        <row r="592">
          <cell r="C592" t="str">
            <v>計</v>
          </cell>
          <cell r="H592">
            <v>2450</v>
          </cell>
          <cell r="I592" t="str">
            <v>　</v>
          </cell>
        </row>
        <row r="596">
          <cell r="J596" t="str">
            <v>標準歩掛り (県) Ⅵ-2-⑰-2</v>
          </cell>
        </row>
        <row r="597">
          <cell r="C597" t="str">
            <v>第　　　　号</v>
          </cell>
          <cell r="F597" t="str">
            <v>コンクリ－ト蓋設置工</v>
          </cell>
          <cell r="H597" t="str">
            <v>1枚 当たり代価表</v>
          </cell>
          <cell r="J597" t="str">
            <v>IS-300</v>
          </cell>
        </row>
        <row r="598">
          <cell r="J598">
            <v>0</v>
          </cell>
        </row>
        <row r="599">
          <cell r="C599" t="str">
            <v>種　　　目</v>
          </cell>
          <cell r="D599" t="str">
            <v>形 状 寸 法</v>
          </cell>
          <cell r="E599" t="str">
            <v>単位</v>
          </cell>
          <cell r="F599" t="str">
            <v>数 量</v>
          </cell>
          <cell r="G599" t="str">
            <v>単 価 (円)</v>
          </cell>
          <cell r="H599" t="str">
            <v>金 額 (円)</v>
          </cell>
          <cell r="I599" t="str">
            <v>処分費(円)</v>
          </cell>
          <cell r="J599" t="str">
            <v>備</v>
          </cell>
          <cell r="K599" t="str">
            <v>考</v>
          </cell>
        </row>
        <row r="600">
          <cell r="C600" t="str">
            <v xml:space="preserve"> </v>
          </cell>
          <cell r="D600" t="str">
            <v xml:space="preserve"> </v>
          </cell>
          <cell r="E600" t="str">
            <v xml:space="preserve"> </v>
          </cell>
          <cell r="F600">
            <v>0</v>
          </cell>
          <cell r="G600">
            <v>0</v>
          </cell>
          <cell r="I600" t="str">
            <v>　</v>
          </cell>
          <cell r="K600" t="str">
            <v>　</v>
          </cell>
        </row>
        <row r="601">
          <cell r="C601" t="str">
            <v>U字溝用蓋</v>
          </cell>
          <cell r="D601" t="str">
            <v>IS-300</v>
          </cell>
          <cell r="E601" t="str">
            <v>枚</v>
          </cell>
          <cell r="F601">
            <v>1</v>
          </cell>
          <cell r="G601">
            <v>1060</v>
          </cell>
          <cell r="H601">
            <v>1060</v>
          </cell>
          <cell r="I601" t="str">
            <v>　</v>
          </cell>
          <cell r="K601">
            <v>0</v>
          </cell>
        </row>
        <row r="602">
          <cell r="G602">
            <v>0</v>
          </cell>
          <cell r="I602" t="str">
            <v>　</v>
          </cell>
          <cell r="K602" t="str">
            <v>　</v>
          </cell>
        </row>
        <row r="603">
          <cell r="C603" t="str">
            <v>排水構造物蓋版コンクリ－ト・鋼製</v>
          </cell>
          <cell r="D603" t="str">
            <v>40を超え170㎏以下</v>
          </cell>
          <cell r="E603" t="str">
            <v>枚</v>
          </cell>
          <cell r="F603">
            <v>1</v>
          </cell>
          <cell r="G603">
            <v>630</v>
          </cell>
          <cell r="H603">
            <v>630</v>
          </cell>
          <cell r="I603" t="str">
            <v>　</v>
          </cell>
          <cell r="K603">
            <v>0</v>
          </cell>
        </row>
        <row r="604">
          <cell r="G604">
            <v>0</v>
          </cell>
          <cell r="I604" t="str">
            <v>　</v>
          </cell>
          <cell r="K604" t="str">
            <v>　</v>
          </cell>
        </row>
        <row r="605">
          <cell r="E605">
            <v>0</v>
          </cell>
          <cell r="G605">
            <v>0</v>
          </cell>
          <cell r="H605">
            <v>0</v>
          </cell>
          <cell r="I605" t="str">
            <v>　</v>
          </cell>
          <cell r="K605">
            <v>0</v>
          </cell>
        </row>
        <row r="606">
          <cell r="G606">
            <v>0</v>
          </cell>
          <cell r="I606" t="str">
            <v>　</v>
          </cell>
        </row>
        <row r="607">
          <cell r="I607" t="str">
            <v>　</v>
          </cell>
          <cell r="K607">
            <v>0</v>
          </cell>
        </row>
        <row r="608">
          <cell r="I608" t="str">
            <v>　</v>
          </cell>
          <cell r="K608" t="str">
            <v>　</v>
          </cell>
        </row>
        <row r="609">
          <cell r="I609" t="str">
            <v>　</v>
          </cell>
          <cell r="K609">
            <v>0</v>
          </cell>
        </row>
        <row r="610">
          <cell r="I610" t="str">
            <v>　</v>
          </cell>
          <cell r="K610" t="str">
            <v>　</v>
          </cell>
        </row>
        <row r="611">
          <cell r="I611" t="str">
            <v>　</v>
          </cell>
          <cell r="K611">
            <v>0</v>
          </cell>
        </row>
        <row r="612">
          <cell r="I612" t="str">
            <v>　</v>
          </cell>
          <cell r="K612" t="str">
            <v>　</v>
          </cell>
        </row>
        <row r="613">
          <cell r="I613" t="str">
            <v>　</v>
          </cell>
          <cell r="K613">
            <v>0</v>
          </cell>
        </row>
        <row r="614">
          <cell r="I614" t="str">
            <v>　</v>
          </cell>
          <cell r="K614" t="str">
            <v>　</v>
          </cell>
        </row>
        <row r="615">
          <cell r="I615" t="str">
            <v>　</v>
          </cell>
          <cell r="K615">
            <v>0</v>
          </cell>
        </row>
        <row r="616">
          <cell r="I616" t="str">
            <v>　</v>
          </cell>
          <cell r="K616" t="str">
            <v>　</v>
          </cell>
        </row>
        <row r="618">
          <cell r="I618" t="str">
            <v>　</v>
          </cell>
          <cell r="K618" t="str">
            <v>　</v>
          </cell>
        </row>
        <row r="619">
          <cell r="I619" t="str">
            <v>　</v>
          </cell>
          <cell r="K619">
            <v>0</v>
          </cell>
        </row>
        <row r="620">
          <cell r="I620" t="str">
            <v>　</v>
          </cell>
          <cell r="K620" t="str">
            <v>　</v>
          </cell>
        </row>
        <row r="621">
          <cell r="I621" t="str">
            <v>　</v>
          </cell>
          <cell r="K621">
            <v>0</v>
          </cell>
        </row>
        <row r="622">
          <cell r="I622" t="str">
            <v>　</v>
          </cell>
          <cell r="K622" t="str">
            <v>　</v>
          </cell>
        </row>
        <row r="623">
          <cell r="I623" t="str">
            <v>　</v>
          </cell>
          <cell r="K623">
            <v>0</v>
          </cell>
        </row>
        <row r="624">
          <cell r="F624" t="str">
            <v xml:space="preserve"> </v>
          </cell>
          <cell r="I624" t="str">
            <v>　</v>
          </cell>
        </row>
        <row r="625">
          <cell r="C625" t="str">
            <v>計</v>
          </cell>
          <cell r="H625">
            <v>1690</v>
          </cell>
          <cell r="I625" t="str">
            <v>　</v>
          </cell>
        </row>
        <row r="629">
          <cell r="J629" t="str">
            <v>標準歩掛り (県) Ⅵ-2-⑰-2</v>
          </cell>
        </row>
        <row r="630">
          <cell r="C630" t="str">
            <v>第　　　　号</v>
          </cell>
          <cell r="F630" t="str">
            <v>コンクリ－ト蓋設置工</v>
          </cell>
          <cell r="H630" t="str">
            <v>1枚 当たり代価表</v>
          </cell>
          <cell r="J630" t="str">
            <v>IS-350</v>
          </cell>
        </row>
        <row r="631">
          <cell r="J631">
            <v>0</v>
          </cell>
        </row>
        <row r="632">
          <cell r="C632" t="str">
            <v>種　　　目</v>
          </cell>
          <cell r="D632" t="str">
            <v>形 状 寸 法</v>
          </cell>
          <cell r="E632" t="str">
            <v>単位</v>
          </cell>
          <cell r="F632" t="str">
            <v>数 量</v>
          </cell>
          <cell r="G632" t="str">
            <v>単 価 (円)</v>
          </cell>
          <cell r="H632" t="str">
            <v>金 額 (円)</v>
          </cell>
          <cell r="I632" t="str">
            <v>処分費(円)</v>
          </cell>
          <cell r="J632" t="str">
            <v>備</v>
          </cell>
          <cell r="K632" t="str">
            <v>考</v>
          </cell>
        </row>
        <row r="633">
          <cell r="C633" t="str">
            <v xml:space="preserve"> </v>
          </cell>
          <cell r="D633" t="str">
            <v xml:space="preserve"> </v>
          </cell>
          <cell r="E633" t="str">
            <v xml:space="preserve"> </v>
          </cell>
          <cell r="F633">
            <v>0</v>
          </cell>
          <cell r="G633">
            <v>0</v>
          </cell>
          <cell r="I633" t="str">
            <v>　</v>
          </cell>
          <cell r="K633" t="str">
            <v>　</v>
          </cell>
        </row>
        <row r="634">
          <cell r="C634" t="str">
            <v>U字溝用蓋</v>
          </cell>
          <cell r="D634" t="str">
            <v>IS-350</v>
          </cell>
          <cell r="E634" t="str">
            <v>枚</v>
          </cell>
          <cell r="F634">
            <v>1</v>
          </cell>
          <cell r="G634">
            <v>1240</v>
          </cell>
          <cell r="H634">
            <v>1240</v>
          </cell>
          <cell r="I634" t="str">
            <v>　</v>
          </cell>
          <cell r="K634">
            <v>0</v>
          </cell>
        </row>
        <row r="635">
          <cell r="G635">
            <v>0</v>
          </cell>
          <cell r="I635" t="str">
            <v>　</v>
          </cell>
          <cell r="K635" t="str">
            <v>　</v>
          </cell>
        </row>
        <row r="636">
          <cell r="C636" t="str">
            <v>排水構造物蓋版コンクリ－ト・鋼製</v>
          </cell>
          <cell r="D636" t="str">
            <v>40を超え170㎏以下</v>
          </cell>
          <cell r="E636" t="str">
            <v>枚</v>
          </cell>
          <cell r="F636">
            <v>1</v>
          </cell>
          <cell r="G636">
            <v>630</v>
          </cell>
          <cell r="H636">
            <v>630</v>
          </cell>
          <cell r="I636" t="str">
            <v>　</v>
          </cell>
          <cell r="K636">
            <v>0</v>
          </cell>
        </row>
        <row r="637">
          <cell r="G637">
            <v>0</v>
          </cell>
          <cell r="I637" t="str">
            <v>　</v>
          </cell>
          <cell r="K637" t="str">
            <v>　</v>
          </cell>
        </row>
        <row r="638">
          <cell r="E638">
            <v>0</v>
          </cell>
          <cell r="G638">
            <v>0</v>
          </cell>
          <cell r="H638">
            <v>0</v>
          </cell>
          <cell r="I638" t="str">
            <v>　</v>
          </cell>
          <cell r="K638">
            <v>0</v>
          </cell>
        </row>
        <row r="639">
          <cell r="G639">
            <v>0</v>
          </cell>
          <cell r="I639" t="str">
            <v>　</v>
          </cell>
        </row>
        <row r="640">
          <cell r="I640" t="str">
            <v>　</v>
          </cell>
          <cell r="K640">
            <v>0</v>
          </cell>
        </row>
        <row r="641">
          <cell r="I641" t="str">
            <v>　</v>
          </cell>
          <cell r="K641" t="str">
            <v>　</v>
          </cell>
        </row>
        <row r="642">
          <cell r="I642" t="str">
            <v>　</v>
          </cell>
          <cell r="K642">
            <v>0</v>
          </cell>
        </row>
        <row r="643">
          <cell r="I643" t="str">
            <v>　</v>
          </cell>
          <cell r="K643" t="str">
            <v>　</v>
          </cell>
        </row>
        <row r="644">
          <cell r="I644" t="str">
            <v>　</v>
          </cell>
          <cell r="K644">
            <v>0</v>
          </cell>
        </row>
        <row r="645">
          <cell r="I645" t="str">
            <v>　</v>
          </cell>
          <cell r="K645" t="str">
            <v>　</v>
          </cell>
        </row>
        <row r="646">
          <cell r="I646" t="str">
            <v>　</v>
          </cell>
          <cell r="K646">
            <v>0</v>
          </cell>
        </row>
        <row r="647">
          <cell r="I647" t="str">
            <v>　</v>
          </cell>
          <cell r="K647" t="str">
            <v>　</v>
          </cell>
        </row>
        <row r="648">
          <cell r="I648" t="str">
            <v>　</v>
          </cell>
          <cell r="K648">
            <v>0</v>
          </cell>
        </row>
        <row r="649">
          <cell r="I649" t="str">
            <v>　</v>
          </cell>
          <cell r="K649" t="str">
            <v>　</v>
          </cell>
        </row>
        <row r="651">
          <cell r="I651" t="str">
            <v>　</v>
          </cell>
          <cell r="K651" t="str">
            <v>　</v>
          </cell>
        </row>
        <row r="652">
          <cell r="I652" t="str">
            <v>　</v>
          </cell>
          <cell r="K652">
            <v>0</v>
          </cell>
        </row>
        <row r="653">
          <cell r="I653" t="str">
            <v>　</v>
          </cell>
          <cell r="K653" t="str">
            <v>　</v>
          </cell>
        </row>
        <row r="654">
          <cell r="I654" t="str">
            <v>　</v>
          </cell>
          <cell r="K654">
            <v>0</v>
          </cell>
        </row>
        <row r="655">
          <cell r="I655" t="str">
            <v>　</v>
          </cell>
          <cell r="K655" t="str">
            <v>　</v>
          </cell>
        </row>
        <row r="656">
          <cell r="I656" t="str">
            <v>　</v>
          </cell>
          <cell r="K656">
            <v>0</v>
          </cell>
        </row>
        <row r="657">
          <cell r="F657" t="str">
            <v xml:space="preserve"> </v>
          </cell>
          <cell r="I657" t="str">
            <v>　</v>
          </cell>
        </row>
        <row r="658">
          <cell r="C658" t="str">
            <v>計</v>
          </cell>
          <cell r="H658">
            <v>1870</v>
          </cell>
          <cell r="I658" t="str">
            <v>　</v>
          </cell>
        </row>
        <row r="662">
          <cell r="J662" t="str">
            <v>標準歩掛り (県) Ⅵ-2-⑰-2</v>
          </cell>
        </row>
        <row r="663">
          <cell r="C663" t="str">
            <v>第　　　　号</v>
          </cell>
          <cell r="F663" t="str">
            <v>コンクリ－ト蓋設置工</v>
          </cell>
          <cell r="H663" t="str">
            <v>1枚 当たり代価表</v>
          </cell>
          <cell r="J663" t="str">
            <v>IS-400</v>
          </cell>
        </row>
        <row r="664">
          <cell r="J664">
            <v>0</v>
          </cell>
        </row>
        <row r="665">
          <cell r="C665" t="str">
            <v>種　　　目</v>
          </cell>
          <cell r="D665" t="str">
            <v>形 状 寸 法</v>
          </cell>
          <cell r="E665" t="str">
            <v>単位</v>
          </cell>
          <cell r="F665" t="str">
            <v>数 量</v>
          </cell>
          <cell r="G665" t="str">
            <v>単 価 (円)</v>
          </cell>
          <cell r="H665" t="str">
            <v>金 額 (円)</v>
          </cell>
          <cell r="I665" t="str">
            <v>処分費(円)</v>
          </cell>
          <cell r="J665" t="str">
            <v>備</v>
          </cell>
          <cell r="K665" t="str">
            <v>考</v>
          </cell>
        </row>
        <row r="666">
          <cell r="C666" t="str">
            <v xml:space="preserve"> </v>
          </cell>
          <cell r="D666" t="str">
            <v xml:space="preserve"> </v>
          </cell>
          <cell r="E666" t="str">
            <v xml:space="preserve"> </v>
          </cell>
          <cell r="F666">
            <v>0</v>
          </cell>
          <cell r="G666">
            <v>0</v>
          </cell>
          <cell r="I666" t="str">
            <v>　</v>
          </cell>
          <cell r="K666" t="str">
            <v>　</v>
          </cell>
        </row>
        <row r="667">
          <cell r="C667" t="str">
            <v>U字溝用蓋</v>
          </cell>
          <cell r="D667" t="str">
            <v>IS-400</v>
          </cell>
          <cell r="E667" t="str">
            <v>枚</v>
          </cell>
          <cell r="F667">
            <v>1</v>
          </cell>
          <cell r="G667">
            <v>1350</v>
          </cell>
          <cell r="H667">
            <v>1350</v>
          </cell>
          <cell r="I667" t="str">
            <v>　</v>
          </cell>
          <cell r="K667">
            <v>0</v>
          </cell>
        </row>
        <row r="668">
          <cell r="D668" t="str">
            <v xml:space="preserve"> </v>
          </cell>
          <cell r="G668">
            <v>0</v>
          </cell>
          <cell r="I668" t="str">
            <v>　</v>
          </cell>
          <cell r="K668" t="str">
            <v>　</v>
          </cell>
        </row>
        <row r="669">
          <cell r="C669" t="str">
            <v>排水構造物蓋版コンクリ－ト・鋼製</v>
          </cell>
          <cell r="D669" t="str">
            <v>40を超え170㎏以下</v>
          </cell>
          <cell r="E669" t="str">
            <v>枚</v>
          </cell>
          <cell r="F669">
            <v>1</v>
          </cell>
          <cell r="G669">
            <v>630</v>
          </cell>
          <cell r="H669">
            <v>630</v>
          </cell>
          <cell r="I669" t="str">
            <v>　</v>
          </cell>
          <cell r="K669">
            <v>0</v>
          </cell>
        </row>
        <row r="670">
          <cell r="G670">
            <v>0</v>
          </cell>
          <cell r="I670" t="str">
            <v>　</v>
          </cell>
          <cell r="K670" t="str">
            <v>　</v>
          </cell>
        </row>
        <row r="671">
          <cell r="E671">
            <v>0</v>
          </cell>
          <cell r="G671">
            <v>0</v>
          </cell>
          <cell r="H671">
            <v>0</v>
          </cell>
          <cell r="I671" t="str">
            <v>　</v>
          </cell>
          <cell r="K671">
            <v>0</v>
          </cell>
        </row>
        <row r="672">
          <cell r="G672">
            <v>0</v>
          </cell>
          <cell r="I672" t="str">
            <v>　</v>
          </cell>
        </row>
        <row r="673">
          <cell r="I673" t="str">
            <v>　</v>
          </cell>
          <cell r="K673">
            <v>0</v>
          </cell>
        </row>
        <row r="674">
          <cell r="I674" t="str">
            <v>　</v>
          </cell>
          <cell r="K674" t="str">
            <v>　</v>
          </cell>
        </row>
        <row r="675">
          <cell r="I675" t="str">
            <v>　</v>
          </cell>
          <cell r="K675">
            <v>0</v>
          </cell>
        </row>
        <row r="676">
          <cell r="I676" t="str">
            <v>　</v>
          </cell>
          <cell r="K676" t="str">
            <v>　</v>
          </cell>
        </row>
        <row r="677">
          <cell r="I677" t="str">
            <v>　</v>
          </cell>
          <cell r="K677">
            <v>0</v>
          </cell>
        </row>
        <row r="678">
          <cell r="I678" t="str">
            <v>　</v>
          </cell>
          <cell r="K678" t="str">
            <v>　</v>
          </cell>
        </row>
        <row r="679">
          <cell r="I679" t="str">
            <v>　</v>
          </cell>
          <cell r="K679">
            <v>0</v>
          </cell>
        </row>
        <row r="680">
          <cell r="I680" t="str">
            <v>　</v>
          </cell>
          <cell r="K680" t="str">
            <v>　</v>
          </cell>
        </row>
        <row r="681">
          <cell r="I681" t="str">
            <v>　</v>
          </cell>
          <cell r="K681">
            <v>0</v>
          </cell>
        </row>
        <row r="682">
          <cell r="I682" t="str">
            <v>　</v>
          </cell>
          <cell r="K682" t="str">
            <v>　</v>
          </cell>
        </row>
        <row r="684">
          <cell r="I684" t="str">
            <v>　</v>
          </cell>
          <cell r="K684" t="str">
            <v>　</v>
          </cell>
        </row>
        <row r="685">
          <cell r="I685" t="str">
            <v>　</v>
          </cell>
          <cell r="K685">
            <v>0</v>
          </cell>
        </row>
        <row r="686">
          <cell r="I686" t="str">
            <v>　</v>
          </cell>
          <cell r="K686" t="str">
            <v>　</v>
          </cell>
        </row>
        <row r="687">
          <cell r="I687" t="str">
            <v>　</v>
          </cell>
          <cell r="K687">
            <v>0</v>
          </cell>
        </row>
        <row r="688">
          <cell r="I688" t="str">
            <v>　</v>
          </cell>
          <cell r="K688" t="str">
            <v>　</v>
          </cell>
        </row>
        <row r="689">
          <cell r="I689" t="str">
            <v>　</v>
          </cell>
          <cell r="K689">
            <v>0</v>
          </cell>
        </row>
        <row r="690">
          <cell r="F690" t="str">
            <v xml:space="preserve"> </v>
          </cell>
          <cell r="I690" t="str">
            <v>　</v>
          </cell>
        </row>
        <row r="691">
          <cell r="C691" t="str">
            <v>計</v>
          </cell>
          <cell r="H691">
            <v>1980</v>
          </cell>
          <cell r="I691" t="str">
            <v>　</v>
          </cell>
        </row>
        <row r="695">
          <cell r="J695" t="str">
            <v>標準歩掛り (県) Ⅵ-2-⑰-2</v>
          </cell>
        </row>
        <row r="696">
          <cell r="C696" t="str">
            <v>第　　　　号</v>
          </cell>
          <cell r="F696" t="str">
            <v>長尺Ｕ字溝布設工</v>
          </cell>
          <cell r="H696" t="str">
            <v>10m 当たり代価表</v>
          </cell>
          <cell r="J696" t="str">
            <v>KUS-300×300</v>
          </cell>
        </row>
        <row r="697">
          <cell r="J697">
            <v>360</v>
          </cell>
          <cell r="K697">
            <v>0</v>
          </cell>
        </row>
        <row r="698">
          <cell r="C698" t="str">
            <v>種　　　目</v>
          </cell>
          <cell r="D698" t="str">
            <v>形 状 寸 法</v>
          </cell>
          <cell r="E698" t="str">
            <v>単位</v>
          </cell>
          <cell r="F698" t="str">
            <v>数 量</v>
          </cell>
          <cell r="G698" t="str">
            <v>単 価 (円)</v>
          </cell>
          <cell r="H698" t="str">
            <v>金 額 (円)</v>
          </cell>
          <cell r="I698" t="str">
            <v>処分費(円)</v>
          </cell>
          <cell r="J698" t="str">
            <v>備</v>
          </cell>
          <cell r="K698" t="str">
            <v>考</v>
          </cell>
        </row>
        <row r="699">
          <cell r="C699" t="str">
            <v xml:space="preserve"> </v>
          </cell>
          <cell r="D699" t="str">
            <v xml:space="preserve"> </v>
          </cell>
          <cell r="E699" t="str">
            <v xml:space="preserve"> </v>
          </cell>
          <cell r="F699">
            <v>0</v>
          </cell>
          <cell r="G699">
            <v>0</v>
          </cell>
          <cell r="I699" t="str">
            <v>　</v>
          </cell>
          <cell r="K699" t="str">
            <v>　</v>
          </cell>
        </row>
        <row r="700">
          <cell r="C700" t="str">
            <v>長尺U字溝</v>
          </cell>
          <cell r="D700" t="str">
            <v>KUS-300×300</v>
          </cell>
          <cell r="E700" t="str">
            <v>本</v>
          </cell>
          <cell r="F700">
            <v>5</v>
          </cell>
          <cell r="G700">
            <v>5520</v>
          </cell>
          <cell r="H700">
            <v>27600</v>
          </cell>
          <cell r="I700" t="str">
            <v>　</v>
          </cell>
          <cell r="K700">
            <v>0</v>
          </cell>
        </row>
        <row r="701">
          <cell r="G701">
            <v>0</v>
          </cell>
          <cell r="I701" t="str">
            <v>　</v>
          </cell>
          <cell r="K701" t="str">
            <v>　</v>
          </cell>
        </row>
        <row r="702">
          <cell r="C702" t="str">
            <v>排水構造物　U型側溝L2000</v>
          </cell>
          <cell r="D702" t="str">
            <v>1000㎏以下</v>
          </cell>
          <cell r="E702" t="str">
            <v>ｍ</v>
          </cell>
          <cell r="F702">
            <v>10</v>
          </cell>
          <cell r="G702">
            <v>2650</v>
          </cell>
          <cell r="H702">
            <v>26500</v>
          </cell>
          <cell r="I702" t="str">
            <v>　</v>
          </cell>
          <cell r="K702">
            <v>0</v>
          </cell>
        </row>
        <row r="703">
          <cell r="G703">
            <v>0</v>
          </cell>
          <cell r="I703" t="str">
            <v>　</v>
          </cell>
          <cell r="K703" t="str">
            <v>　</v>
          </cell>
        </row>
        <row r="704">
          <cell r="C704" t="str">
            <v>再生ｸﾗｯｼｬｰﾗﾝ</v>
          </cell>
          <cell r="D704" t="str">
            <v>RB－40</v>
          </cell>
          <cell r="E704" t="str">
            <v>m3</v>
          </cell>
          <cell r="F704">
            <v>0.9</v>
          </cell>
          <cell r="G704">
            <v>1800</v>
          </cell>
          <cell r="H704">
            <v>1620</v>
          </cell>
          <cell r="I704" t="str">
            <v>　</v>
          </cell>
          <cell r="J704" t="str">
            <v>0.15*0.5*10*1.20</v>
          </cell>
        </row>
        <row r="705">
          <cell r="G705">
            <v>0</v>
          </cell>
          <cell r="I705" t="str">
            <v>　</v>
          </cell>
        </row>
        <row r="706">
          <cell r="E706">
            <v>0</v>
          </cell>
          <cell r="G706">
            <v>0</v>
          </cell>
          <cell r="H706">
            <v>0</v>
          </cell>
          <cell r="I706" t="str">
            <v>　</v>
          </cell>
          <cell r="K706">
            <v>0</v>
          </cell>
        </row>
        <row r="707">
          <cell r="G707">
            <v>0</v>
          </cell>
          <cell r="I707" t="str">
            <v>　</v>
          </cell>
          <cell r="K707" t="str">
            <v>　</v>
          </cell>
        </row>
        <row r="708">
          <cell r="D708">
            <v>0</v>
          </cell>
          <cell r="E708">
            <v>0</v>
          </cell>
          <cell r="G708">
            <v>0</v>
          </cell>
          <cell r="H708">
            <v>0</v>
          </cell>
          <cell r="I708" t="str">
            <v>　</v>
          </cell>
          <cell r="K708">
            <v>0</v>
          </cell>
        </row>
        <row r="709">
          <cell r="G709">
            <v>0</v>
          </cell>
          <cell r="I709" t="str">
            <v>　</v>
          </cell>
          <cell r="K709" t="str">
            <v>　</v>
          </cell>
        </row>
        <row r="710">
          <cell r="D710">
            <v>0</v>
          </cell>
          <cell r="E710">
            <v>0</v>
          </cell>
          <cell r="G710">
            <v>0</v>
          </cell>
          <cell r="H710">
            <v>0</v>
          </cell>
          <cell r="I710" t="str">
            <v>　</v>
          </cell>
          <cell r="K710">
            <v>0</v>
          </cell>
        </row>
        <row r="711">
          <cell r="G711">
            <v>0</v>
          </cell>
          <cell r="I711" t="str">
            <v>　</v>
          </cell>
          <cell r="K711" t="str">
            <v>　</v>
          </cell>
        </row>
        <row r="712">
          <cell r="D712">
            <v>0</v>
          </cell>
          <cell r="E712">
            <v>0</v>
          </cell>
          <cell r="G712">
            <v>0</v>
          </cell>
          <cell r="H712">
            <v>0</v>
          </cell>
          <cell r="I712" t="str">
            <v>　</v>
          </cell>
          <cell r="K712">
            <v>0</v>
          </cell>
        </row>
        <row r="713">
          <cell r="G713">
            <v>0</v>
          </cell>
          <cell r="I713" t="str">
            <v>　</v>
          </cell>
          <cell r="K713" t="str">
            <v>　</v>
          </cell>
        </row>
        <row r="714">
          <cell r="D714">
            <v>0</v>
          </cell>
          <cell r="E714">
            <v>0</v>
          </cell>
          <cell r="G714">
            <v>0</v>
          </cell>
          <cell r="H714">
            <v>0</v>
          </cell>
          <cell r="I714" t="str">
            <v>　</v>
          </cell>
          <cell r="K714">
            <v>0</v>
          </cell>
        </row>
        <row r="715">
          <cell r="I715" t="str">
            <v>　</v>
          </cell>
          <cell r="K715" t="str">
            <v>　</v>
          </cell>
        </row>
        <row r="717">
          <cell r="I717" t="str">
            <v>　</v>
          </cell>
          <cell r="K717" t="str">
            <v>　</v>
          </cell>
        </row>
        <row r="718">
          <cell r="I718" t="str">
            <v>　</v>
          </cell>
          <cell r="K718">
            <v>0</v>
          </cell>
        </row>
        <row r="719">
          <cell r="I719" t="str">
            <v>　</v>
          </cell>
          <cell r="K719" t="str">
            <v>　</v>
          </cell>
        </row>
        <row r="720">
          <cell r="I720" t="str">
            <v>　</v>
          </cell>
          <cell r="K720">
            <v>0</v>
          </cell>
        </row>
        <row r="721">
          <cell r="I721" t="str">
            <v>　</v>
          </cell>
          <cell r="K721" t="str">
            <v>　</v>
          </cell>
        </row>
        <row r="722">
          <cell r="I722" t="str">
            <v>　</v>
          </cell>
          <cell r="K722">
            <v>0</v>
          </cell>
        </row>
        <row r="723">
          <cell r="F723" t="str">
            <v xml:space="preserve"> </v>
          </cell>
          <cell r="I723" t="str">
            <v>　</v>
          </cell>
        </row>
        <row r="724">
          <cell r="C724" t="str">
            <v>計</v>
          </cell>
          <cell r="H724">
            <v>55720</v>
          </cell>
          <cell r="I724" t="str">
            <v>　</v>
          </cell>
        </row>
        <row r="725">
          <cell r="F725">
            <v>0</v>
          </cell>
        </row>
        <row r="726">
          <cell r="C726" t="str">
            <v>1ｍ当り</v>
          </cell>
          <cell r="H726">
            <v>5572</v>
          </cell>
        </row>
        <row r="728">
          <cell r="J728" t="str">
            <v>標準歩掛り (県) Ⅵ-2-⑰-2</v>
          </cell>
        </row>
        <row r="729">
          <cell r="C729" t="str">
            <v>第　　　　号</v>
          </cell>
          <cell r="F729" t="str">
            <v>長尺Ｕ字溝布設工</v>
          </cell>
          <cell r="H729" t="str">
            <v>10m 当たり代価表</v>
          </cell>
          <cell r="J729" t="str">
            <v>KUS-300×400</v>
          </cell>
        </row>
        <row r="730">
          <cell r="J730">
            <v>485</v>
          </cell>
          <cell r="K730">
            <v>0</v>
          </cell>
        </row>
        <row r="731">
          <cell r="C731" t="str">
            <v>種　　　目</v>
          </cell>
          <cell r="D731" t="str">
            <v>形 状 寸 法</v>
          </cell>
          <cell r="E731" t="str">
            <v>単位</v>
          </cell>
          <cell r="F731" t="str">
            <v>数 量</v>
          </cell>
          <cell r="G731" t="str">
            <v>単 価 (円)</v>
          </cell>
          <cell r="H731" t="str">
            <v>金 額 (円)</v>
          </cell>
          <cell r="I731" t="str">
            <v>処分費(円)</v>
          </cell>
          <cell r="J731" t="str">
            <v>備</v>
          </cell>
          <cell r="K731" t="str">
            <v>考</v>
          </cell>
        </row>
        <row r="732">
          <cell r="C732" t="str">
            <v xml:space="preserve"> </v>
          </cell>
          <cell r="D732" t="str">
            <v xml:space="preserve"> </v>
          </cell>
          <cell r="E732" t="str">
            <v xml:space="preserve"> </v>
          </cell>
          <cell r="F732">
            <v>0</v>
          </cell>
          <cell r="G732">
            <v>0</v>
          </cell>
          <cell r="I732" t="str">
            <v>　</v>
          </cell>
          <cell r="K732" t="str">
            <v>　</v>
          </cell>
        </row>
        <row r="733">
          <cell r="C733" t="str">
            <v>長尺U字溝</v>
          </cell>
          <cell r="D733" t="str">
            <v>KUS-300×400</v>
          </cell>
          <cell r="E733" t="str">
            <v>本</v>
          </cell>
          <cell r="F733">
            <v>5</v>
          </cell>
          <cell r="G733">
            <v>7450</v>
          </cell>
          <cell r="H733">
            <v>37250</v>
          </cell>
          <cell r="I733" t="str">
            <v>　</v>
          </cell>
          <cell r="K733">
            <v>0</v>
          </cell>
        </row>
        <row r="734">
          <cell r="G734">
            <v>0</v>
          </cell>
          <cell r="I734" t="str">
            <v>　</v>
          </cell>
          <cell r="K734" t="str">
            <v>　</v>
          </cell>
        </row>
        <row r="735">
          <cell r="C735" t="str">
            <v>排水構造物　U型側溝L2000</v>
          </cell>
          <cell r="D735" t="str">
            <v>1000㎏以下</v>
          </cell>
          <cell r="E735" t="str">
            <v>ｍ</v>
          </cell>
          <cell r="F735">
            <v>10</v>
          </cell>
          <cell r="G735">
            <v>2650</v>
          </cell>
          <cell r="H735">
            <v>26500</v>
          </cell>
          <cell r="I735" t="str">
            <v>　</v>
          </cell>
          <cell r="K735">
            <v>0</v>
          </cell>
        </row>
        <row r="736">
          <cell r="G736">
            <v>0</v>
          </cell>
          <cell r="I736" t="str">
            <v>　</v>
          </cell>
          <cell r="K736" t="str">
            <v>　</v>
          </cell>
        </row>
        <row r="737">
          <cell r="C737" t="str">
            <v>再生ｸﾗｯｼｬｰﾗﾝ</v>
          </cell>
          <cell r="D737" t="str">
            <v>RB－40</v>
          </cell>
          <cell r="E737" t="str">
            <v>m3</v>
          </cell>
          <cell r="F737">
            <v>0.9</v>
          </cell>
          <cell r="G737">
            <v>1800</v>
          </cell>
          <cell r="H737">
            <v>1620</v>
          </cell>
          <cell r="I737" t="str">
            <v>　</v>
          </cell>
          <cell r="J737" t="str">
            <v>0.15*0.5*10*1.20</v>
          </cell>
        </row>
        <row r="738">
          <cell r="G738">
            <v>0</v>
          </cell>
          <cell r="I738" t="str">
            <v>　</v>
          </cell>
          <cell r="K738" t="str">
            <v>　</v>
          </cell>
        </row>
        <row r="739">
          <cell r="D739">
            <v>0</v>
          </cell>
          <cell r="E739">
            <v>0</v>
          </cell>
          <cell r="G739">
            <v>0</v>
          </cell>
          <cell r="H739">
            <v>0</v>
          </cell>
          <cell r="I739" t="str">
            <v>　</v>
          </cell>
          <cell r="K739">
            <v>0</v>
          </cell>
        </row>
        <row r="740">
          <cell r="G740">
            <v>0</v>
          </cell>
          <cell r="I740" t="str">
            <v>　</v>
          </cell>
          <cell r="K740" t="str">
            <v>　</v>
          </cell>
        </row>
        <row r="741">
          <cell r="D741">
            <v>0</v>
          </cell>
          <cell r="E741">
            <v>0</v>
          </cell>
          <cell r="G741">
            <v>0</v>
          </cell>
          <cell r="H741">
            <v>0</v>
          </cell>
          <cell r="I741" t="str">
            <v>　</v>
          </cell>
          <cell r="K741">
            <v>0</v>
          </cell>
        </row>
        <row r="742">
          <cell r="G742">
            <v>0</v>
          </cell>
          <cell r="I742" t="str">
            <v>　</v>
          </cell>
          <cell r="K742" t="str">
            <v>　</v>
          </cell>
        </row>
        <row r="743">
          <cell r="D743">
            <v>0</v>
          </cell>
          <cell r="E743">
            <v>0</v>
          </cell>
          <cell r="G743">
            <v>0</v>
          </cell>
          <cell r="H743">
            <v>0</v>
          </cell>
          <cell r="I743" t="str">
            <v>　</v>
          </cell>
          <cell r="K743">
            <v>0</v>
          </cell>
        </row>
        <row r="744">
          <cell r="G744">
            <v>0</v>
          </cell>
          <cell r="I744" t="str">
            <v>　</v>
          </cell>
          <cell r="K744" t="str">
            <v>　</v>
          </cell>
        </row>
        <row r="745">
          <cell r="D745">
            <v>0</v>
          </cell>
          <cell r="E745">
            <v>0</v>
          </cell>
          <cell r="G745">
            <v>0</v>
          </cell>
          <cell r="H745">
            <v>0</v>
          </cell>
          <cell r="I745" t="str">
            <v>　</v>
          </cell>
          <cell r="K745">
            <v>0</v>
          </cell>
        </row>
        <row r="746">
          <cell r="G746">
            <v>0</v>
          </cell>
          <cell r="I746" t="str">
            <v>　</v>
          </cell>
          <cell r="K746" t="str">
            <v>　</v>
          </cell>
        </row>
        <row r="747">
          <cell r="D747">
            <v>0</v>
          </cell>
          <cell r="E747">
            <v>0</v>
          </cell>
          <cell r="G747">
            <v>0</v>
          </cell>
          <cell r="H747">
            <v>0</v>
          </cell>
          <cell r="I747" t="str">
            <v>　</v>
          </cell>
          <cell r="K747">
            <v>0</v>
          </cell>
        </row>
        <row r="748">
          <cell r="G748">
            <v>0</v>
          </cell>
          <cell r="I748" t="str">
            <v>　</v>
          </cell>
          <cell r="K748" t="str">
            <v>　</v>
          </cell>
        </row>
        <row r="749">
          <cell r="D749">
            <v>0</v>
          </cell>
          <cell r="E749">
            <v>0</v>
          </cell>
          <cell r="G749">
            <v>0</v>
          </cell>
          <cell r="H749">
            <v>0</v>
          </cell>
          <cell r="I749" t="str">
            <v>　</v>
          </cell>
          <cell r="K749">
            <v>0</v>
          </cell>
        </row>
        <row r="750">
          <cell r="I750" t="str">
            <v>　</v>
          </cell>
          <cell r="K750" t="str">
            <v>　</v>
          </cell>
        </row>
        <row r="751">
          <cell r="I751" t="str">
            <v>　</v>
          </cell>
          <cell r="K751">
            <v>0</v>
          </cell>
        </row>
        <row r="752">
          <cell r="I752" t="str">
            <v>　</v>
          </cell>
          <cell r="K752" t="str">
            <v>　</v>
          </cell>
        </row>
        <row r="753">
          <cell r="I753" t="str">
            <v>　</v>
          </cell>
          <cell r="K753">
            <v>0</v>
          </cell>
        </row>
        <row r="754">
          <cell r="I754" t="str">
            <v>　</v>
          </cell>
          <cell r="K754" t="str">
            <v>　</v>
          </cell>
        </row>
        <row r="755">
          <cell r="I755" t="str">
            <v>　</v>
          </cell>
          <cell r="K755">
            <v>0</v>
          </cell>
        </row>
        <row r="756">
          <cell r="F756" t="str">
            <v xml:space="preserve"> </v>
          </cell>
          <cell r="I756" t="str">
            <v>　</v>
          </cell>
        </row>
        <row r="757">
          <cell r="C757" t="str">
            <v>計</v>
          </cell>
          <cell r="H757">
            <v>65370</v>
          </cell>
          <cell r="I757" t="str">
            <v>　</v>
          </cell>
        </row>
        <row r="758">
          <cell r="F758">
            <v>0</v>
          </cell>
        </row>
        <row r="759">
          <cell r="C759" t="str">
            <v>1ｍ当り</v>
          </cell>
          <cell r="H759">
            <v>6537</v>
          </cell>
        </row>
        <row r="761">
          <cell r="J761" t="str">
            <v>標準歩掛り (県) Ⅵ-2-⑰-2</v>
          </cell>
        </row>
        <row r="762">
          <cell r="C762" t="str">
            <v>第　　　　号</v>
          </cell>
          <cell r="F762" t="str">
            <v>長尺Ｕ字溝布設工</v>
          </cell>
          <cell r="H762" t="str">
            <v>10m 当たり代価表</v>
          </cell>
          <cell r="J762" t="str">
            <v>KUS-350×350</v>
          </cell>
        </row>
        <row r="763">
          <cell r="J763">
            <v>434</v>
          </cell>
          <cell r="K763">
            <v>0</v>
          </cell>
        </row>
        <row r="764">
          <cell r="C764" t="str">
            <v>種　　　目</v>
          </cell>
          <cell r="D764" t="str">
            <v>形 状 寸 法</v>
          </cell>
          <cell r="E764" t="str">
            <v>単位</v>
          </cell>
          <cell r="F764" t="str">
            <v>数 量</v>
          </cell>
          <cell r="G764" t="str">
            <v>単 価 (円)</v>
          </cell>
          <cell r="H764" t="str">
            <v>金 額 (円)</v>
          </cell>
          <cell r="I764" t="str">
            <v>処分費(円)</v>
          </cell>
          <cell r="J764" t="str">
            <v>備</v>
          </cell>
          <cell r="K764" t="str">
            <v>考</v>
          </cell>
        </row>
        <row r="765">
          <cell r="C765" t="str">
            <v xml:space="preserve"> </v>
          </cell>
          <cell r="D765" t="str">
            <v xml:space="preserve"> </v>
          </cell>
          <cell r="E765" t="str">
            <v xml:space="preserve"> </v>
          </cell>
          <cell r="F765">
            <v>0</v>
          </cell>
          <cell r="G765">
            <v>0</v>
          </cell>
          <cell r="I765" t="str">
            <v>　</v>
          </cell>
          <cell r="K765" t="str">
            <v>　</v>
          </cell>
        </row>
        <row r="766">
          <cell r="C766" t="str">
            <v>長尺U字溝</v>
          </cell>
          <cell r="D766" t="str">
            <v>KUS-350×350</v>
          </cell>
          <cell r="E766" t="str">
            <v>本</v>
          </cell>
          <cell r="F766">
            <v>5</v>
          </cell>
          <cell r="G766">
            <v>6830</v>
          </cell>
          <cell r="H766">
            <v>34150</v>
          </cell>
          <cell r="I766" t="str">
            <v>　</v>
          </cell>
          <cell r="K766">
            <v>0</v>
          </cell>
        </row>
        <row r="767">
          <cell r="G767">
            <v>0</v>
          </cell>
          <cell r="I767" t="str">
            <v>　</v>
          </cell>
          <cell r="K767" t="str">
            <v>　</v>
          </cell>
        </row>
        <row r="768">
          <cell r="C768" t="str">
            <v>排水構造物　U型側溝L2000</v>
          </cell>
          <cell r="D768" t="str">
            <v>1000㎏以下</v>
          </cell>
          <cell r="E768" t="str">
            <v>ｍ</v>
          </cell>
          <cell r="F768">
            <v>10</v>
          </cell>
          <cell r="G768">
            <v>2650</v>
          </cell>
          <cell r="H768">
            <v>26500</v>
          </cell>
          <cell r="I768" t="str">
            <v>　</v>
          </cell>
          <cell r="K768">
            <v>0</v>
          </cell>
        </row>
        <row r="769">
          <cell r="G769">
            <v>0</v>
          </cell>
          <cell r="I769" t="str">
            <v>　</v>
          </cell>
          <cell r="K769" t="str">
            <v>　</v>
          </cell>
        </row>
        <row r="770">
          <cell r="C770" t="str">
            <v>再生ｸﾗｯｼｬｰﾗﾝ</v>
          </cell>
          <cell r="D770" t="str">
            <v>RB－40</v>
          </cell>
          <cell r="E770" t="str">
            <v>m3</v>
          </cell>
          <cell r="F770">
            <v>0.99</v>
          </cell>
          <cell r="G770">
            <v>1800</v>
          </cell>
          <cell r="H770">
            <v>1782</v>
          </cell>
          <cell r="I770" t="str">
            <v>　</v>
          </cell>
          <cell r="J770" t="str">
            <v>0.15*0.55*10*1.20</v>
          </cell>
        </row>
        <row r="771">
          <cell r="G771">
            <v>0</v>
          </cell>
          <cell r="I771" t="str">
            <v>　</v>
          </cell>
          <cell r="K771" t="str">
            <v>　</v>
          </cell>
        </row>
        <row r="772">
          <cell r="D772">
            <v>0</v>
          </cell>
          <cell r="E772">
            <v>0</v>
          </cell>
          <cell r="G772">
            <v>0</v>
          </cell>
          <cell r="H772">
            <v>0</v>
          </cell>
          <cell r="I772" t="str">
            <v>　</v>
          </cell>
          <cell r="K772">
            <v>0</v>
          </cell>
        </row>
        <row r="773">
          <cell r="G773">
            <v>0</v>
          </cell>
          <cell r="I773" t="str">
            <v>　</v>
          </cell>
          <cell r="K773" t="str">
            <v>　</v>
          </cell>
        </row>
        <row r="774">
          <cell r="D774">
            <v>0</v>
          </cell>
          <cell r="E774">
            <v>0</v>
          </cell>
          <cell r="G774">
            <v>0</v>
          </cell>
          <cell r="H774">
            <v>0</v>
          </cell>
          <cell r="I774" t="str">
            <v>　</v>
          </cell>
          <cell r="K774">
            <v>0</v>
          </cell>
        </row>
        <row r="775">
          <cell r="G775">
            <v>0</v>
          </cell>
          <cell r="I775" t="str">
            <v>　</v>
          </cell>
          <cell r="K775" t="str">
            <v>　</v>
          </cell>
        </row>
        <row r="776">
          <cell r="D776">
            <v>0</v>
          </cell>
          <cell r="E776">
            <v>0</v>
          </cell>
          <cell r="G776">
            <v>0</v>
          </cell>
          <cell r="H776">
            <v>0</v>
          </cell>
          <cell r="I776" t="str">
            <v>　</v>
          </cell>
          <cell r="K776">
            <v>0</v>
          </cell>
        </row>
        <row r="777">
          <cell r="G777">
            <v>0</v>
          </cell>
          <cell r="I777" t="str">
            <v>　</v>
          </cell>
          <cell r="K777" t="str">
            <v>　</v>
          </cell>
        </row>
        <row r="778">
          <cell r="D778">
            <v>0</v>
          </cell>
          <cell r="E778">
            <v>0</v>
          </cell>
          <cell r="G778">
            <v>0</v>
          </cell>
          <cell r="H778">
            <v>0</v>
          </cell>
          <cell r="I778" t="str">
            <v>　</v>
          </cell>
          <cell r="K778">
            <v>0</v>
          </cell>
        </row>
        <row r="779">
          <cell r="G779">
            <v>0</v>
          </cell>
          <cell r="I779" t="str">
            <v>　</v>
          </cell>
          <cell r="K779" t="str">
            <v>　</v>
          </cell>
        </row>
        <row r="780">
          <cell r="D780">
            <v>0</v>
          </cell>
          <cell r="E780">
            <v>0</v>
          </cell>
          <cell r="G780">
            <v>0</v>
          </cell>
          <cell r="H780">
            <v>0</v>
          </cell>
          <cell r="I780" t="str">
            <v>　</v>
          </cell>
          <cell r="K780">
            <v>0</v>
          </cell>
        </row>
        <row r="781">
          <cell r="G781">
            <v>0</v>
          </cell>
          <cell r="I781" t="str">
            <v>　</v>
          </cell>
          <cell r="K781" t="str">
            <v>　</v>
          </cell>
        </row>
        <row r="782">
          <cell r="D782">
            <v>0</v>
          </cell>
          <cell r="E782">
            <v>0</v>
          </cell>
          <cell r="G782">
            <v>0</v>
          </cell>
          <cell r="H782">
            <v>0</v>
          </cell>
          <cell r="I782" t="str">
            <v>　</v>
          </cell>
          <cell r="K782">
            <v>0</v>
          </cell>
        </row>
        <row r="783">
          <cell r="I783" t="str">
            <v>　</v>
          </cell>
          <cell r="K783" t="str">
            <v>　</v>
          </cell>
        </row>
        <row r="784">
          <cell r="I784" t="str">
            <v>　</v>
          </cell>
          <cell r="K784">
            <v>0</v>
          </cell>
        </row>
        <row r="785">
          <cell r="I785" t="str">
            <v>　</v>
          </cell>
          <cell r="K785" t="str">
            <v>　</v>
          </cell>
        </row>
        <row r="786">
          <cell r="I786" t="str">
            <v>　</v>
          </cell>
          <cell r="K786">
            <v>0</v>
          </cell>
        </row>
        <row r="787">
          <cell r="I787" t="str">
            <v>　</v>
          </cell>
          <cell r="K787" t="str">
            <v>　</v>
          </cell>
        </row>
        <row r="788">
          <cell r="I788" t="str">
            <v>　</v>
          </cell>
          <cell r="K788">
            <v>0</v>
          </cell>
        </row>
        <row r="789">
          <cell r="F789" t="str">
            <v xml:space="preserve"> </v>
          </cell>
          <cell r="I789" t="str">
            <v>　</v>
          </cell>
        </row>
        <row r="790">
          <cell r="C790" t="str">
            <v>計</v>
          </cell>
          <cell r="H790">
            <v>62432</v>
          </cell>
          <cell r="I790" t="str">
            <v>　</v>
          </cell>
        </row>
        <row r="791">
          <cell r="F791">
            <v>0</v>
          </cell>
        </row>
        <row r="792">
          <cell r="C792" t="str">
            <v>1ｍ当り</v>
          </cell>
          <cell r="H792">
            <v>6243</v>
          </cell>
        </row>
        <row r="794">
          <cell r="J794" t="str">
            <v>標準歩掛り (県) Ⅵ-2-⑰-2</v>
          </cell>
        </row>
        <row r="795">
          <cell r="C795" t="str">
            <v>第　　　　号</v>
          </cell>
          <cell r="F795" t="str">
            <v>長尺Ｕ字溝布設工</v>
          </cell>
          <cell r="H795" t="str">
            <v>10m 当たり代価表</v>
          </cell>
          <cell r="J795" t="str">
            <v>KUS-350×400</v>
          </cell>
        </row>
        <row r="796">
          <cell r="J796">
            <v>501</v>
          </cell>
          <cell r="K796">
            <v>0</v>
          </cell>
        </row>
        <row r="797">
          <cell r="C797" t="str">
            <v>種　　　目</v>
          </cell>
          <cell r="D797" t="str">
            <v>形 状 寸 法</v>
          </cell>
          <cell r="E797" t="str">
            <v>単位</v>
          </cell>
          <cell r="F797" t="str">
            <v>数 量</v>
          </cell>
          <cell r="G797" t="str">
            <v>単 価 (円)</v>
          </cell>
          <cell r="H797" t="str">
            <v>金 額 (円)</v>
          </cell>
          <cell r="I797" t="str">
            <v>処分費(円)</v>
          </cell>
          <cell r="J797" t="str">
            <v>備</v>
          </cell>
          <cell r="K797" t="str">
            <v>考</v>
          </cell>
        </row>
        <row r="798">
          <cell r="C798" t="str">
            <v xml:space="preserve"> </v>
          </cell>
          <cell r="D798" t="str">
            <v xml:space="preserve"> </v>
          </cell>
          <cell r="E798" t="str">
            <v xml:space="preserve"> </v>
          </cell>
          <cell r="F798">
            <v>0</v>
          </cell>
          <cell r="G798">
            <v>0</v>
          </cell>
          <cell r="I798" t="str">
            <v>　</v>
          </cell>
          <cell r="K798" t="str">
            <v>　</v>
          </cell>
        </row>
        <row r="799">
          <cell r="C799" t="str">
            <v>長尺U字溝</v>
          </cell>
          <cell r="D799" t="str">
            <v>KUS-350×400</v>
          </cell>
          <cell r="E799" t="str">
            <v>本</v>
          </cell>
          <cell r="F799">
            <v>5</v>
          </cell>
          <cell r="G799">
            <v>7790</v>
          </cell>
          <cell r="H799">
            <v>38950</v>
          </cell>
          <cell r="I799" t="str">
            <v>　</v>
          </cell>
          <cell r="K799">
            <v>0</v>
          </cell>
        </row>
        <row r="800">
          <cell r="G800">
            <v>0</v>
          </cell>
          <cell r="I800" t="str">
            <v>　</v>
          </cell>
          <cell r="K800" t="str">
            <v>　</v>
          </cell>
        </row>
        <row r="801">
          <cell r="C801" t="str">
            <v>排水構造物　U型側溝L2000</v>
          </cell>
          <cell r="D801" t="str">
            <v>1000㎏以下</v>
          </cell>
          <cell r="E801" t="str">
            <v>ｍ</v>
          </cell>
          <cell r="F801">
            <v>10</v>
          </cell>
          <cell r="G801">
            <v>2650</v>
          </cell>
          <cell r="H801">
            <v>26500</v>
          </cell>
          <cell r="I801" t="str">
            <v>　</v>
          </cell>
          <cell r="K801">
            <v>0</v>
          </cell>
        </row>
        <row r="802">
          <cell r="G802">
            <v>0</v>
          </cell>
          <cell r="I802" t="str">
            <v>　</v>
          </cell>
          <cell r="K802" t="str">
            <v>　</v>
          </cell>
        </row>
        <row r="803">
          <cell r="C803" t="str">
            <v>再生ｸﾗｯｼｬｰﾗﾝ</v>
          </cell>
          <cell r="D803" t="str">
            <v>RB－40</v>
          </cell>
          <cell r="E803" t="str">
            <v>m3</v>
          </cell>
          <cell r="F803">
            <v>0.99</v>
          </cell>
          <cell r="G803">
            <v>1800</v>
          </cell>
          <cell r="H803">
            <v>1782</v>
          </cell>
          <cell r="I803" t="str">
            <v>　</v>
          </cell>
          <cell r="J803" t="str">
            <v>0.15*0.55*10*1.20</v>
          </cell>
        </row>
        <row r="804">
          <cell r="G804">
            <v>0</v>
          </cell>
          <cell r="I804" t="str">
            <v>　</v>
          </cell>
          <cell r="K804" t="str">
            <v>　</v>
          </cell>
        </row>
        <row r="805">
          <cell r="D805">
            <v>0</v>
          </cell>
          <cell r="E805">
            <v>0</v>
          </cell>
          <cell r="G805">
            <v>0</v>
          </cell>
          <cell r="H805">
            <v>0</v>
          </cell>
          <cell r="I805" t="str">
            <v>　</v>
          </cell>
          <cell r="K805">
            <v>0</v>
          </cell>
        </row>
        <row r="806">
          <cell r="G806">
            <v>0</v>
          </cell>
          <cell r="I806" t="str">
            <v>　</v>
          </cell>
          <cell r="K806" t="str">
            <v>　</v>
          </cell>
        </row>
        <row r="807">
          <cell r="D807">
            <v>0</v>
          </cell>
          <cell r="E807">
            <v>0</v>
          </cell>
          <cell r="G807">
            <v>0</v>
          </cell>
          <cell r="H807">
            <v>0</v>
          </cell>
          <cell r="I807" t="str">
            <v>　</v>
          </cell>
          <cell r="K807">
            <v>0</v>
          </cell>
        </row>
        <row r="808">
          <cell r="G808">
            <v>0</v>
          </cell>
          <cell r="I808" t="str">
            <v>　</v>
          </cell>
          <cell r="K808" t="str">
            <v>　</v>
          </cell>
        </row>
        <row r="809">
          <cell r="D809">
            <v>0</v>
          </cell>
          <cell r="E809">
            <v>0</v>
          </cell>
          <cell r="G809">
            <v>0</v>
          </cell>
          <cell r="H809">
            <v>0</v>
          </cell>
          <cell r="I809" t="str">
            <v>　</v>
          </cell>
          <cell r="K809">
            <v>0</v>
          </cell>
        </row>
        <row r="810">
          <cell r="G810">
            <v>0</v>
          </cell>
          <cell r="I810" t="str">
            <v>　</v>
          </cell>
          <cell r="K810" t="str">
            <v>　</v>
          </cell>
        </row>
        <row r="811">
          <cell r="D811">
            <v>0</v>
          </cell>
          <cell r="E811">
            <v>0</v>
          </cell>
          <cell r="G811">
            <v>0</v>
          </cell>
          <cell r="H811">
            <v>0</v>
          </cell>
          <cell r="I811" t="str">
            <v>　</v>
          </cell>
          <cell r="K811">
            <v>0</v>
          </cell>
        </row>
        <row r="812">
          <cell r="G812">
            <v>0</v>
          </cell>
          <cell r="I812" t="str">
            <v>　</v>
          </cell>
          <cell r="K812" t="str">
            <v>　</v>
          </cell>
        </row>
        <row r="813">
          <cell r="D813">
            <v>0</v>
          </cell>
          <cell r="E813">
            <v>0</v>
          </cell>
          <cell r="G813">
            <v>0</v>
          </cell>
          <cell r="H813">
            <v>0</v>
          </cell>
          <cell r="I813" t="str">
            <v>　</v>
          </cell>
          <cell r="K813">
            <v>0</v>
          </cell>
        </row>
        <row r="814">
          <cell r="G814">
            <v>0</v>
          </cell>
          <cell r="I814" t="str">
            <v>　</v>
          </cell>
          <cell r="K814" t="str">
            <v>　</v>
          </cell>
        </row>
        <row r="815">
          <cell r="D815">
            <v>0</v>
          </cell>
          <cell r="E815">
            <v>0</v>
          </cell>
          <cell r="G815">
            <v>0</v>
          </cell>
          <cell r="H815">
            <v>0</v>
          </cell>
          <cell r="I815" t="str">
            <v>　</v>
          </cell>
          <cell r="K815">
            <v>0</v>
          </cell>
        </row>
        <row r="816">
          <cell r="I816" t="str">
            <v>　</v>
          </cell>
          <cell r="K816" t="str">
            <v>　</v>
          </cell>
        </row>
        <row r="817">
          <cell r="I817" t="str">
            <v>　</v>
          </cell>
          <cell r="K817">
            <v>0</v>
          </cell>
        </row>
        <row r="818">
          <cell r="I818" t="str">
            <v>　</v>
          </cell>
          <cell r="K818" t="str">
            <v>　</v>
          </cell>
        </row>
        <row r="819">
          <cell r="I819" t="str">
            <v>　</v>
          </cell>
          <cell r="K819">
            <v>0</v>
          </cell>
        </row>
        <row r="820">
          <cell r="I820" t="str">
            <v>　</v>
          </cell>
          <cell r="K820" t="str">
            <v>　</v>
          </cell>
        </row>
        <row r="821">
          <cell r="I821" t="str">
            <v>　</v>
          </cell>
          <cell r="K821">
            <v>0</v>
          </cell>
        </row>
        <row r="822">
          <cell r="F822" t="str">
            <v xml:space="preserve"> </v>
          </cell>
          <cell r="I822" t="str">
            <v>　</v>
          </cell>
        </row>
        <row r="823">
          <cell r="C823" t="str">
            <v>計</v>
          </cell>
          <cell r="H823">
            <v>67232</v>
          </cell>
          <cell r="I823" t="str">
            <v>　</v>
          </cell>
        </row>
        <row r="824">
          <cell r="F824">
            <v>0</v>
          </cell>
        </row>
        <row r="825">
          <cell r="C825" t="str">
            <v>1ｍ当り</v>
          </cell>
          <cell r="H825">
            <v>6723</v>
          </cell>
        </row>
        <row r="827">
          <cell r="J827" t="str">
            <v>標準歩掛り (県) Ⅵ-2-⑰-2</v>
          </cell>
        </row>
        <row r="828">
          <cell r="C828" t="str">
            <v>第　　　　号</v>
          </cell>
          <cell r="F828" t="str">
            <v>長尺Ｕ字溝布設工</v>
          </cell>
          <cell r="H828" t="str">
            <v>10m 当たり代価表</v>
          </cell>
          <cell r="J828" t="str">
            <v>KUS-400×400</v>
          </cell>
        </row>
        <row r="829">
          <cell r="J829">
            <v>522</v>
          </cell>
          <cell r="K829">
            <v>0</v>
          </cell>
        </row>
        <row r="830">
          <cell r="C830" t="str">
            <v>種　　　目</v>
          </cell>
          <cell r="D830" t="str">
            <v>形 状 寸 法</v>
          </cell>
          <cell r="E830" t="str">
            <v>単位</v>
          </cell>
          <cell r="F830" t="str">
            <v>数 量</v>
          </cell>
          <cell r="G830" t="str">
            <v>単 価 (円)</v>
          </cell>
          <cell r="H830" t="str">
            <v>金 額 (円)</v>
          </cell>
          <cell r="I830" t="str">
            <v>処分費(円)</v>
          </cell>
          <cell r="J830" t="str">
            <v>備</v>
          </cell>
          <cell r="K830" t="str">
            <v>考</v>
          </cell>
        </row>
        <row r="831">
          <cell r="C831" t="str">
            <v xml:space="preserve"> </v>
          </cell>
          <cell r="D831" t="str">
            <v xml:space="preserve"> </v>
          </cell>
          <cell r="E831" t="str">
            <v xml:space="preserve"> </v>
          </cell>
          <cell r="F831">
            <v>0</v>
          </cell>
          <cell r="G831">
            <v>0</v>
          </cell>
          <cell r="I831" t="str">
            <v>　</v>
          </cell>
          <cell r="K831" t="str">
            <v>　</v>
          </cell>
        </row>
        <row r="832">
          <cell r="C832" t="str">
            <v>長尺U字溝</v>
          </cell>
          <cell r="D832" t="str">
            <v>KUS-400×400</v>
          </cell>
          <cell r="E832" t="str">
            <v>本</v>
          </cell>
          <cell r="F832">
            <v>5</v>
          </cell>
          <cell r="G832">
            <v>8340</v>
          </cell>
          <cell r="H832">
            <v>41700</v>
          </cell>
          <cell r="I832" t="str">
            <v>　</v>
          </cell>
          <cell r="K832">
            <v>0</v>
          </cell>
        </row>
        <row r="833">
          <cell r="G833">
            <v>0</v>
          </cell>
          <cell r="I833" t="str">
            <v>　</v>
          </cell>
          <cell r="K833" t="str">
            <v>　</v>
          </cell>
        </row>
        <row r="834">
          <cell r="C834" t="str">
            <v>排水構造物　U型側溝L2000</v>
          </cell>
          <cell r="D834" t="str">
            <v>1000㎏以下</v>
          </cell>
          <cell r="E834" t="str">
            <v>ｍ</v>
          </cell>
          <cell r="F834">
            <v>10</v>
          </cell>
          <cell r="G834">
            <v>2650</v>
          </cell>
          <cell r="H834">
            <v>26500</v>
          </cell>
          <cell r="I834" t="str">
            <v>　</v>
          </cell>
          <cell r="K834">
            <v>0</v>
          </cell>
        </row>
        <row r="835">
          <cell r="G835">
            <v>0</v>
          </cell>
          <cell r="I835" t="str">
            <v>　</v>
          </cell>
          <cell r="K835" t="str">
            <v>　</v>
          </cell>
        </row>
        <row r="836">
          <cell r="C836" t="str">
            <v>再生ｸﾗｯｼｬｰﾗﾝ</v>
          </cell>
          <cell r="D836" t="str">
            <v>RB－40</v>
          </cell>
          <cell r="E836" t="str">
            <v>m3</v>
          </cell>
          <cell r="F836">
            <v>1.08</v>
          </cell>
          <cell r="G836">
            <v>1800</v>
          </cell>
          <cell r="H836">
            <v>1944</v>
          </cell>
          <cell r="I836" t="str">
            <v>　</v>
          </cell>
          <cell r="J836" t="str">
            <v>0.15*0.6*10*1.20</v>
          </cell>
        </row>
        <row r="837">
          <cell r="G837">
            <v>0</v>
          </cell>
          <cell r="I837" t="str">
            <v>　</v>
          </cell>
          <cell r="K837" t="str">
            <v>　</v>
          </cell>
        </row>
        <row r="838">
          <cell r="D838">
            <v>0</v>
          </cell>
          <cell r="E838">
            <v>0</v>
          </cell>
          <cell r="G838">
            <v>0</v>
          </cell>
          <cell r="H838">
            <v>0</v>
          </cell>
          <cell r="I838" t="str">
            <v>　</v>
          </cell>
          <cell r="K838">
            <v>0</v>
          </cell>
        </row>
        <row r="839">
          <cell r="G839">
            <v>0</v>
          </cell>
          <cell r="I839" t="str">
            <v>　</v>
          </cell>
          <cell r="K839" t="str">
            <v>　</v>
          </cell>
        </row>
        <row r="840">
          <cell r="D840">
            <v>0</v>
          </cell>
          <cell r="E840">
            <v>0</v>
          </cell>
          <cell r="G840">
            <v>0</v>
          </cell>
          <cell r="H840">
            <v>0</v>
          </cell>
          <cell r="I840" t="str">
            <v>　</v>
          </cell>
          <cell r="K840">
            <v>0</v>
          </cell>
        </row>
        <row r="841">
          <cell r="G841">
            <v>0</v>
          </cell>
          <cell r="I841" t="str">
            <v>　</v>
          </cell>
          <cell r="K841" t="str">
            <v>　</v>
          </cell>
        </row>
        <row r="842">
          <cell r="D842">
            <v>0</v>
          </cell>
          <cell r="E842">
            <v>0</v>
          </cell>
          <cell r="G842">
            <v>0</v>
          </cell>
          <cell r="H842">
            <v>0</v>
          </cell>
          <cell r="I842" t="str">
            <v>　</v>
          </cell>
          <cell r="K842">
            <v>0</v>
          </cell>
        </row>
        <row r="843">
          <cell r="G843">
            <v>0</v>
          </cell>
          <cell r="I843" t="str">
            <v>　</v>
          </cell>
          <cell r="K843" t="str">
            <v>　</v>
          </cell>
        </row>
        <row r="844">
          <cell r="D844">
            <v>0</v>
          </cell>
          <cell r="E844">
            <v>0</v>
          </cell>
          <cell r="G844">
            <v>0</v>
          </cell>
          <cell r="H844">
            <v>0</v>
          </cell>
          <cell r="I844" t="str">
            <v>　</v>
          </cell>
          <cell r="K844">
            <v>0</v>
          </cell>
        </row>
        <row r="845">
          <cell r="G845">
            <v>0</v>
          </cell>
          <cell r="I845" t="str">
            <v>　</v>
          </cell>
          <cell r="K845" t="str">
            <v>　</v>
          </cell>
        </row>
        <row r="846">
          <cell r="D846">
            <v>0</v>
          </cell>
          <cell r="E846">
            <v>0</v>
          </cell>
          <cell r="G846">
            <v>0</v>
          </cell>
          <cell r="H846">
            <v>0</v>
          </cell>
          <cell r="I846" t="str">
            <v>　</v>
          </cell>
          <cell r="K846">
            <v>0</v>
          </cell>
        </row>
        <row r="847">
          <cell r="G847">
            <v>0</v>
          </cell>
          <cell r="I847" t="str">
            <v>　</v>
          </cell>
          <cell r="K847" t="str">
            <v>　</v>
          </cell>
        </row>
        <row r="848">
          <cell r="D848">
            <v>0</v>
          </cell>
          <cell r="E848">
            <v>0</v>
          </cell>
          <cell r="G848">
            <v>0</v>
          </cell>
          <cell r="H848">
            <v>0</v>
          </cell>
          <cell r="I848" t="str">
            <v>　</v>
          </cell>
          <cell r="K848">
            <v>0</v>
          </cell>
        </row>
        <row r="849">
          <cell r="I849" t="str">
            <v>　</v>
          </cell>
          <cell r="K849" t="str">
            <v>　</v>
          </cell>
        </row>
        <row r="850">
          <cell r="I850" t="str">
            <v>　</v>
          </cell>
          <cell r="K850">
            <v>0</v>
          </cell>
        </row>
        <row r="851">
          <cell r="I851" t="str">
            <v>　</v>
          </cell>
          <cell r="K851" t="str">
            <v>　</v>
          </cell>
        </row>
        <row r="852">
          <cell r="I852" t="str">
            <v>　</v>
          </cell>
          <cell r="K852">
            <v>0</v>
          </cell>
        </row>
        <row r="853">
          <cell r="I853" t="str">
            <v>　</v>
          </cell>
          <cell r="K853" t="str">
            <v>　</v>
          </cell>
        </row>
        <row r="854">
          <cell r="I854" t="str">
            <v>　</v>
          </cell>
          <cell r="K854">
            <v>0</v>
          </cell>
        </row>
        <row r="855">
          <cell r="I855" t="str">
            <v>　</v>
          </cell>
        </row>
        <row r="856">
          <cell r="C856" t="str">
            <v>計</v>
          </cell>
          <cell r="H856">
            <v>70144</v>
          </cell>
          <cell r="I856" t="str">
            <v>　</v>
          </cell>
        </row>
        <row r="857">
          <cell r="F857">
            <v>0</v>
          </cell>
        </row>
        <row r="858">
          <cell r="C858" t="str">
            <v>1ｍ当り</v>
          </cell>
          <cell r="H858">
            <v>7014</v>
          </cell>
        </row>
        <row r="860">
          <cell r="J860" t="str">
            <v>標準歩掛り (県) Ⅵ-2-⑰-2</v>
          </cell>
        </row>
        <row r="861">
          <cell r="C861" t="str">
            <v>第　　　　号</v>
          </cell>
          <cell r="F861" t="str">
            <v>長尺Ｕ字溝布設工</v>
          </cell>
          <cell r="H861" t="str">
            <v>10m 当たり代価表</v>
          </cell>
          <cell r="J861" t="str">
            <v>KUS-400×500</v>
          </cell>
        </row>
        <row r="862">
          <cell r="J862">
            <v>632</v>
          </cell>
          <cell r="K862">
            <v>0</v>
          </cell>
        </row>
        <row r="863">
          <cell r="C863" t="str">
            <v>種　　　目</v>
          </cell>
          <cell r="D863" t="str">
            <v>形 状 寸 法</v>
          </cell>
          <cell r="E863" t="str">
            <v>単位</v>
          </cell>
          <cell r="F863" t="str">
            <v>数 量</v>
          </cell>
          <cell r="G863" t="str">
            <v>単 価 (円)</v>
          </cell>
          <cell r="H863" t="str">
            <v>金 額 (円)</v>
          </cell>
          <cell r="I863" t="str">
            <v>処分費(円)</v>
          </cell>
          <cell r="J863" t="str">
            <v>備</v>
          </cell>
          <cell r="K863" t="str">
            <v>考</v>
          </cell>
        </row>
        <row r="864">
          <cell r="C864" t="str">
            <v xml:space="preserve"> </v>
          </cell>
          <cell r="D864" t="str">
            <v xml:space="preserve"> </v>
          </cell>
          <cell r="E864" t="str">
            <v xml:space="preserve"> </v>
          </cell>
          <cell r="F864">
            <v>0</v>
          </cell>
          <cell r="G864">
            <v>0</v>
          </cell>
          <cell r="I864" t="str">
            <v>　</v>
          </cell>
          <cell r="K864" t="str">
            <v>　</v>
          </cell>
        </row>
        <row r="865">
          <cell r="C865" t="str">
            <v>長尺U字溝</v>
          </cell>
          <cell r="D865" t="str">
            <v>KUS-400×500</v>
          </cell>
          <cell r="E865" t="str">
            <v>本</v>
          </cell>
          <cell r="F865">
            <v>5</v>
          </cell>
          <cell r="G865">
            <v>9720</v>
          </cell>
          <cell r="H865">
            <v>48600</v>
          </cell>
          <cell r="I865" t="str">
            <v>　</v>
          </cell>
          <cell r="K865">
            <v>0</v>
          </cell>
        </row>
        <row r="866">
          <cell r="G866">
            <v>0</v>
          </cell>
          <cell r="I866" t="str">
            <v>　</v>
          </cell>
          <cell r="K866" t="str">
            <v>　</v>
          </cell>
        </row>
        <row r="867">
          <cell r="C867" t="str">
            <v>排水構造物　U型側溝L2000</v>
          </cell>
          <cell r="D867" t="str">
            <v>1000㎏以下</v>
          </cell>
          <cell r="E867" t="str">
            <v>ｍ</v>
          </cell>
          <cell r="F867">
            <v>10</v>
          </cell>
          <cell r="G867">
            <v>2650</v>
          </cell>
          <cell r="H867">
            <v>26500</v>
          </cell>
          <cell r="I867" t="str">
            <v>　</v>
          </cell>
          <cell r="K867">
            <v>0</v>
          </cell>
        </row>
        <row r="868">
          <cell r="G868">
            <v>0</v>
          </cell>
          <cell r="I868" t="str">
            <v>　</v>
          </cell>
          <cell r="K868" t="str">
            <v>　</v>
          </cell>
        </row>
        <row r="869">
          <cell r="C869" t="str">
            <v>再生ｸﾗｯｼｬｰﾗﾝ</v>
          </cell>
          <cell r="D869" t="str">
            <v>RB－40</v>
          </cell>
          <cell r="E869" t="str">
            <v>m3</v>
          </cell>
          <cell r="F869">
            <v>1.08</v>
          </cell>
          <cell r="G869">
            <v>1800</v>
          </cell>
          <cell r="H869">
            <v>1944</v>
          </cell>
          <cell r="I869" t="str">
            <v>　</v>
          </cell>
          <cell r="J869" t="str">
            <v>0.15*0.6*10*1.20</v>
          </cell>
        </row>
        <row r="870">
          <cell r="G870">
            <v>0</v>
          </cell>
          <cell r="I870" t="str">
            <v>　</v>
          </cell>
          <cell r="K870" t="str">
            <v>　</v>
          </cell>
        </row>
        <row r="871">
          <cell r="D871">
            <v>0</v>
          </cell>
          <cell r="E871">
            <v>0</v>
          </cell>
          <cell r="G871">
            <v>0</v>
          </cell>
          <cell r="H871">
            <v>0</v>
          </cell>
          <cell r="I871" t="str">
            <v>　</v>
          </cell>
          <cell r="K871">
            <v>0</v>
          </cell>
        </row>
        <row r="872">
          <cell r="G872">
            <v>0</v>
          </cell>
          <cell r="I872" t="str">
            <v>　</v>
          </cell>
          <cell r="K872" t="str">
            <v>　</v>
          </cell>
        </row>
        <row r="873">
          <cell r="D873">
            <v>0</v>
          </cell>
          <cell r="E873">
            <v>0</v>
          </cell>
          <cell r="G873">
            <v>0</v>
          </cell>
          <cell r="H873">
            <v>0</v>
          </cell>
          <cell r="I873" t="str">
            <v>　</v>
          </cell>
          <cell r="K873">
            <v>0</v>
          </cell>
        </row>
        <row r="874">
          <cell r="G874">
            <v>0</v>
          </cell>
          <cell r="I874" t="str">
            <v>　</v>
          </cell>
          <cell r="K874" t="str">
            <v>　</v>
          </cell>
        </row>
        <row r="875">
          <cell r="D875">
            <v>0</v>
          </cell>
          <cell r="E875">
            <v>0</v>
          </cell>
          <cell r="G875">
            <v>0</v>
          </cell>
          <cell r="H875">
            <v>0</v>
          </cell>
          <cell r="I875" t="str">
            <v>　</v>
          </cell>
          <cell r="K875">
            <v>0</v>
          </cell>
        </row>
        <row r="876">
          <cell r="G876">
            <v>0</v>
          </cell>
          <cell r="I876" t="str">
            <v>　</v>
          </cell>
          <cell r="K876" t="str">
            <v>　</v>
          </cell>
        </row>
        <row r="877">
          <cell r="D877">
            <v>0</v>
          </cell>
          <cell r="E877">
            <v>0</v>
          </cell>
          <cell r="G877">
            <v>0</v>
          </cell>
          <cell r="H877">
            <v>0</v>
          </cell>
          <cell r="I877" t="str">
            <v>　</v>
          </cell>
          <cell r="K877">
            <v>0</v>
          </cell>
        </row>
        <row r="878">
          <cell r="G878">
            <v>0</v>
          </cell>
          <cell r="I878" t="str">
            <v>　</v>
          </cell>
          <cell r="K878" t="str">
            <v>　</v>
          </cell>
        </row>
        <row r="879">
          <cell r="D879">
            <v>0</v>
          </cell>
          <cell r="E879">
            <v>0</v>
          </cell>
          <cell r="G879">
            <v>0</v>
          </cell>
          <cell r="H879">
            <v>0</v>
          </cell>
          <cell r="I879" t="str">
            <v>　</v>
          </cell>
          <cell r="K879">
            <v>0</v>
          </cell>
        </row>
        <row r="880">
          <cell r="G880">
            <v>0</v>
          </cell>
          <cell r="I880" t="str">
            <v>　</v>
          </cell>
          <cell r="K880" t="str">
            <v>　</v>
          </cell>
        </row>
        <row r="881">
          <cell r="D881">
            <v>0</v>
          </cell>
          <cell r="E881">
            <v>0</v>
          </cell>
          <cell r="G881">
            <v>0</v>
          </cell>
          <cell r="H881">
            <v>0</v>
          </cell>
          <cell r="I881" t="str">
            <v>　</v>
          </cell>
          <cell r="K881">
            <v>0</v>
          </cell>
        </row>
        <row r="882">
          <cell r="I882" t="str">
            <v>　</v>
          </cell>
          <cell r="K882" t="str">
            <v>　</v>
          </cell>
        </row>
        <row r="883">
          <cell r="I883" t="str">
            <v>　</v>
          </cell>
          <cell r="K883">
            <v>0</v>
          </cell>
        </row>
        <row r="884">
          <cell r="I884" t="str">
            <v>　</v>
          </cell>
          <cell r="K884" t="str">
            <v>　</v>
          </cell>
        </row>
        <row r="885">
          <cell r="I885" t="str">
            <v>　</v>
          </cell>
          <cell r="K885">
            <v>0</v>
          </cell>
        </row>
        <row r="886">
          <cell r="I886" t="str">
            <v>　</v>
          </cell>
          <cell r="K886" t="str">
            <v>　</v>
          </cell>
        </row>
        <row r="887">
          <cell r="I887" t="str">
            <v>　</v>
          </cell>
          <cell r="K887">
            <v>0</v>
          </cell>
        </row>
        <row r="888">
          <cell r="F888" t="str">
            <v xml:space="preserve"> </v>
          </cell>
          <cell r="I888" t="str">
            <v>　</v>
          </cell>
        </row>
        <row r="889">
          <cell r="C889" t="str">
            <v>計</v>
          </cell>
          <cell r="H889">
            <v>77044</v>
          </cell>
          <cell r="I889" t="str">
            <v>　</v>
          </cell>
        </row>
        <row r="890">
          <cell r="F890">
            <v>0</v>
          </cell>
        </row>
        <row r="891">
          <cell r="C891" t="str">
            <v>1ｍ当り</v>
          </cell>
          <cell r="H891">
            <v>7704</v>
          </cell>
        </row>
        <row r="893">
          <cell r="J893" t="str">
            <v>標準歩掛り (県) Ⅵ-2-⑰-2</v>
          </cell>
        </row>
        <row r="894">
          <cell r="C894" t="str">
            <v>第　　　　号</v>
          </cell>
          <cell r="F894" t="str">
            <v>長尺Ｕ字溝布設工</v>
          </cell>
          <cell r="H894" t="str">
            <v>10m 当たり代価表</v>
          </cell>
          <cell r="J894" t="str">
            <v>KUR-300×300</v>
          </cell>
        </row>
        <row r="895">
          <cell r="J895">
            <v>561</v>
          </cell>
          <cell r="K895">
            <v>0</v>
          </cell>
        </row>
        <row r="896">
          <cell r="C896" t="str">
            <v>種　　　目</v>
          </cell>
          <cell r="D896" t="str">
            <v>形 状 寸 法</v>
          </cell>
          <cell r="E896" t="str">
            <v>単位</v>
          </cell>
          <cell r="F896" t="str">
            <v>数 量</v>
          </cell>
          <cell r="G896" t="str">
            <v>単 価 (円)</v>
          </cell>
          <cell r="H896" t="str">
            <v>金 額 (円)</v>
          </cell>
          <cell r="I896" t="str">
            <v>処分費(円)</v>
          </cell>
          <cell r="J896" t="str">
            <v>備</v>
          </cell>
          <cell r="K896" t="str">
            <v>考</v>
          </cell>
        </row>
        <row r="897">
          <cell r="C897" t="str">
            <v xml:space="preserve"> </v>
          </cell>
          <cell r="D897" t="str">
            <v xml:space="preserve"> </v>
          </cell>
          <cell r="E897" t="str">
            <v xml:space="preserve"> </v>
          </cell>
          <cell r="F897">
            <v>0</v>
          </cell>
          <cell r="G897">
            <v>0</v>
          </cell>
          <cell r="I897" t="str">
            <v>　</v>
          </cell>
          <cell r="K897" t="str">
            <v>　</v>
          </cell>
        </row>
        <row r="898">
          <cell r="C898" t="str">
            <v>長尺U字溝</v>
          </cell>
          <cell r="D898" t="str">
            <v>KUR-300×300</v>
          </cell>
          <cell r="E898" t="str">
            <v>本</v>
          </cell>
          <cell r="F898">
            <v>5</v>
          </cell>
          <cell r="G898">
            <v>8280</v>
          </cell>
          <cell r="H898">
            <v>41400</v>
          </cell>
          <cell r="I898" t="str">
            <v>　</v>
          </cell>
          <cell r="K898">
            <v>0</v>
          </cell>
        </row>
        <row r="899">
          <cell r="G899">
            <v>0</v>
          </cell>
          <cell r="I899" t="str">
            <v>　</v>
          </cell>
          <cell r="K899" t="str">
            <v>　</v>
          </cell>
        </row>
        <row r="900">
          <cell r="C900" t="str">
            <v>排水構造物　U型側溝L2000</v>
          </cell>
          <cell r="D900" t="str">
            <v>1000㎏以下</v>
          </cell>
          <cell r="E900" t="str">
            <v>ｍ</v>
          </cell>
          <cell r="F900">
            <v>10</v>
          </cell>
          <cell r="G900">
            <v>2650</v>
          </cell>
          <cell r="H900">
            <v>26500</v>
          </cell>
          <cell r="I900" t="str">
            <v>　</v>
          </cell>
          <cell r="K900">
            <v>0</v>
          </cell>
        </row>
        <row r="901">
          <cell r="G901">
            <v>0</v>
          </cell>
          <cell r="I901" t="str">
            <v>　</v>
          </cell>
          <cell r="K901" t="str">
            <v>　</v>
          </cell>
        </row>
        <row r="902">
          <cell r="C902" t="str">
            <v>再生ｸﾗｯｼｬｰﾗﾝ</v>
          </cell>
          <cell r="D902" t="str">
            <v>RB－40</v>
          </cell>
          <cell r="E902" t="str">
            <v>m3</v>
          </cell>
          <cell r="F902">
            <v>0.99</v>
          </cell>
          <cell r="G902">
            <v>1800</v>
          </cell>
          <cell r="H902">
            <v>1782</v>
          </cell>
          <cell r="I902" t="str">
            <v>　</v>
          </cell>
          <cell r="J902" t="str">
            <v>0.15*0.55*10*1.20</v>
          </cell>
        </row>
        <row r="903">
          <cell r="G903">
            <v>0</v>
          </cell>
          <cell r="I903" t="str">
            <v>　</v>
          </cell>
        </row>
        <row r="904">
          <cell r="C904">
            <v>0</v>
          </cell>
          <cell r="D904">
            <v>0</v>
          </cell>
          <cell r="E904">
            <v>0</v>
          </cell>
          <cell r="G904">
            <v>0</v>
          </cell>
          <cell r="H904">
            <v>0</v>
          </cell>
          <cell r="I904" t="str">
            <v>　</v>
          </cell>
          <cell r="K904">
            <v>0</v>
          </cell>
        </row>
        <row r="905">
          <cell r="G905">
            <v>0</v>
          </cell>
          <cell r="I905" t="str">
            <v>　</v>
          </cell>
          <cell r="K905" t="str">
            <v>　</v>
          </cell>
        </row>
        <row r="906">
          <cell r="C906">
            <v>0</v>
          </cell>
          <cell r="D906">
            <v>0</v>
          </cell>
          <cell r="E906">
            <v>0</v>
          </cell>
          <cell r="G906">
            <v>0</v>
          </cell>
          <cell r="H906">
            <v>0</v>
          </cell>
          <cell r="I906" t="str">
            <v>　</v>
          </cell>
        </row>
        <row r="907">
          <cell r="G907">
            <v>0</v>
          </cell>
          <cell r="I907" t="str">
            <v>　</v>
          </cell>
          <cell r="K907" t="str">
            <v>　</v>
          </cell>
        </row>
        <row r="908">
          <cell r="C908">
            <v>0</v>
          </cell>
          <cell r="D908">
            <v>0</v>
          </cell>
          <cell r="E908">
            <v>0</v>
          </cell>
          <cell r="G908">
            <v>0</v>
          </cell>
          <cell r="H908">
            <v>0</v>
          </cell>
          <cell r="I908" t="str">
            <v>　</v>
          </cell>
          <cell r="K908">
            <v>0</v>
          </cell>
        </row>
        <row r="909">
          <cell r="G909">
            <v>0</v>
          </cell>
          <cell r="I909" t="str">
            <v>　</v>
          </cell>
          <cell r="K909" t="str">
            <v>　</v>
          </cell>
        </row>
        <row r="910">
          <cell r="C910">
            <v>0</v>
          </cell>
          <cell r="D910">
            <v>0</v>
          </cell>
          <cell r="E910">
            <v>0</v>
          </cell>
          <cell r="G910">
            <v>0</v>
          </cell>
          <cell r="H910">
            <v>0</v>
          </cell>
          <cell r="I910" t="str">
            <v>　</v>
          </cell>
          <cell r="K910">
            <v>0</v>
          </cell>
        </row>
        <row r="911">
          <cell r="G911">
            <v>0</v>
          </cell>
          <cell r="I911" t="str">
            <v>　</v>
          </cell>
          <cell r="K911" t="str">
            <v>　</v>
          </cell>
        </row>
        <row r="912">
          <cell r="C912">
            <v>0</v>
          </cell>
          <cell r="D912">
            <v>0</v>
          </cell>
          <cell r="E912">
            <v>0</v>
          </cell>
          <cell r="G912">
            <v>0</v>
          </cell>
          <cell r="H912">
            <v>0</v>
          </cell>
          <cell r="I912" t="str">
            <v>　</v>
          </cell>
          <cell r="K912">
            <v>0</v>
          </cell>
        </row>
        <row r="913">
          <cell r="G913">
            <v>0</v>
          </cell>
          <cell r="I913" t="str">
            <v>　</v>
          </cell>
          <cell r="K913" t="str">
            <v>　</v>
          </cell>
        </row>
        <row r="914">
          <cell r="C914">
            <v>0</v>
          </cell>
          <cell r="D914">
            <v>0</v>
          </cell>
          <cell r="E914">
            <v>0</v>
          </cell>
          <cell r="G914">
            <v>0</v>
          </cell>
          <cell r="H914">
            <v>0</v>
          </cell>
        </row>
        <row r="915">
          <cell r="I915" t="str">
            <v>　</v>
          </cell>
          <cell r="K915" t="str">
            <v>　</v>
          </cell>
        </row>
        <row r="916">
          <cell r="I916" t="str">
            <v>　</v>
          </cell>
          <cell r="K916">
            <v>0</v>
          </cell>
        </row>
        <row r="917">
          <cell r="I917" t="str">
            <v>　</v>
          </cell>
          <cell r="K917" t="str">
            <v>　</v>
          </cell>
        </row>
        <row r="918">
          <cell r="I918" t="str">
            <v>　</v>
          </cell>
          <cell r="K918">
            <v>0</v>
          </cell>
        </row>
        <row r="919">
          <cell r="I919" t="str">
            <v>　</v>
          </cell>
          <cell r="K919" t="str">
            <v>　</v>
          </cell>
        </row>
        <row r="920">
          <cell r="I920" t="str">
            <v>　</v>
          </cell>
          <cell r="K920">
            <v>0</v>
          </cell>
        </row>
        <row r="921">
          <cell r="F921" t="str">
            <v xml:space="preserve"> </v>
          </cell>
          <cell r="I921" t="str">
            <v>　</v>
          </cell>
        </row>
        <row r="922">
          <cell r="C922" t="str">
            <v>計</v>
          </cell>
          <cell r="H922">
            <v>69682</v>
          </cell>
          <cell r="I922" t="str">
            <v>　</v>
          </cell>
        </row>
        <row r="923">
          <cell r="F923">
            <v>0</v>
          </cell>
        </row>
        <row r="924">
          <cell r="C924" t="str">
            <v>1ｍ当り</v>
          </cell>
          <cell r="H924">
            <v>6968</v>
          </cell>
        </row>
        <row r="926">
          <cell r="J926" t="str">
            <v>標準歩掛り (県) Ⅵ-2-⑰-2</v>
          </cell>
        </row>
        <row r="927">
          <cell r="C927" t="str">
            <v>第　　　　号</v>
          </cell>
          <cell r="F927" t="str">
            <v>長尺Ｕ字溝布設工</v>
          </cell>
          <cell r="H927" t="str">
            <v>10m 当たり代価表</v>
          </cell>
          <cell r="J927" t="str">
            <v>KUR-300×400</v>
          </cell>
        </row>
        <row r="928">
          <cell r="J928">
            <v>720</v>
          </cell>
          <cell r="K928">
            <v>0</v>
          </cell>
        </row>
        <row r="929">
          <cell r="C929" t="str">
            <v>種　　　目</v>
          </cell>
          <cell r="D929" t="str">
            <v>形 状 寸 法</v>
          </cell>
          <cell r="E929" t="str">
            <v>単位</v>
          </cell>
          <cell r="F929" t="str">
            <v>数 量</v>
          </cell>
          <cell r="G929" t="str">
            <v>単 価 (円)</v>
          </cell>
          <cell r="H929" t="str">
            <v>金 額 (円)</v>
          </cell>
          <cell r="I929" t="str">
            <v>処分費(円)</v>
          </cell>
          <cell r="J929" t="str">
            <v>備</v>
          </cell>
          <cell r="K929" t="str">
            <v>考</v>
          </cell>
        </row>
        <row r="930">
          <cell r="C930" t="str">
            <v xml:space="preserve"> </v>
          </cell>
          <cell r="D930" t="str">
            <v xml:space="preserve"> </v>
          </cell>
          <cell r="E930" t="str">
            <v xml:space="preserve"> </v>
          </cell>
          <cell r="F930">
            <v>0</v>
          </cell>
          <cell r="G930">
            <v>0</v>
          </cell>
          <cell r="I930" t="str">
            <v>　</v>
          </cell>
          <cell r="K930" t="str">
            <v>　</v>
          </cell>
        </row>
        <row r="931">
          <cell r="C931" t="str">
            <v>長尺U字溝</v>
          </cell>
          <cell r="D931" t="str">
            <v>KUR-300×400</v>
          </cell>
          <cell r="E931" t="str">
            <v>本</v>
          </cell>
          <cell r="F931">
            <v>5</v>
          </cell>
          <cell r="G931">
            <v>10600</v>
          </cell>
          <cell r="H931">
            <v>53000</v>
          </cell>
          <cell r="I931" t="str">
            <v>　</v>
          </cell>
          <cell r="K931">
            <v>0</v>
          </cell>
        </row>
        <row r="932">
          <cell r="G932">
            <v>0</v>
          </cell>
          <cell r="I932" t="str">
            <v>　</v>
          </cell>
          <cell r="K932" t="str">
            <v>　</v>
          </cell>
        </row>
        <row r="933">
          <cell r="C933" t="str">
            <v>排水構造物　U型側溝L2000</v>
          </cell>
          <cell r="D933" t="str">
            <v>1000㎏以下</v>
          </cell>
          <cell r="E933" t="str">
            <v>ｍ</v>
          </cell>
          <cell r="F933">
            <v>10</v>
          </cell>
          <cell r="G933">
            <v>2650</v>
          </cell>
          <cell r="H933">
            <v>26500</v>
          </cell>
          <cell r="I933" t="str">
            <v>　</v>
          </cell>
          <cell r="K933">
            <v>0</v>
          </cell>
        </row>
        <row r="934">
          <cell r="G934">
            <v>0</v>
          </cell>
          <cell r="I934" t="str">
            <v>　</v>
          </cell>
          <cell r="K934" t="str">
            <v>　</v>
          </cell>
        </row>
        <row r="935">
          <cell r="C935" t="str">
            <v>再生ｸﾗｯｼｬｰﾗﾝ</v>
          </cell>
          <cell r="D935" t="str">
            <v>RB－40</v>
          </cell>
          <cell r="E935" t="str">
            <v>m3</v>
          </cell>
          <cell r="F935">
            <v>0.99</v>
          </cell>
          <cell r="G935">
            <v>1800</v>
          </cell>
          <cell r="H935">
            <v>1782</v>
          </cell>
          <cell r="I935" t="str">
            <v>　</v>
          </cell>
          <cell r="J935" t="str">
            <v>0.15*0.55*10*1.20</v>
          </cell>
        </row>
        <row r="936">
          <cell r="G936">
            <v>0</v>
          </cell>
          <cell r="I936" t="str">
            <v>　</v>
          </cell>
        </row>
        <row r="937">
          <cell r="C937">
            <v>0</v>
          </cell>
          <cell r="D937">
            <v>0</v>
          </cell>
          <cell r="E937">
            <v>0</v>
          </cell>
          <cell r="G937">
            <v>0</v>
          </cell>
          <cell r="H937">
            <v>0</v>
          </cell>
          <cell r="I937" t="str">
            <v>　</v>
          </cell>
          <cell r="K937">
            <v>0</v>
          </cell>
        </row>
        <row r="938">
          <cell r="G938">
            <v>0</v>
          </cell>
          <cell r="I938" t="str">
            <v>　</v>
          </cell>
          <cell r="K938" t="str">
            <v>　</v>
          </cell>
        </row>
        <row r="939">
          <cell r="C939">
            <v>0</v>
          </cell>
          <cell r="D939">
            <v>0</v>
          </cell>
          <cell r="E939">
            <v>0</v>
          </cell>
          <cell r="G939">
            <v>0</v>
          </cell>
          <cell r="H939">
            <v>0</v>
          </cell>
          <cell r="I939" t="str">
            <v>　</v>
          </cell>
        </row>
        <row r="940">
          <cell r="G940">
            <v>0</v>
          </cell>
          <cell r="I940" t="str">
            <v>　</v>
          </cell>
          <cell r="K940" t="str">
            <v>　</v>
          </cell>
        </row>
        <row r="941">
          <cell r="C941">
            <v>0</v>
          </cell>
          <cell r="D941">
            <v>0</v>
          </cell>
          <cell r="E941">
            <v>0</v>
          </cell>
          <cell r="G941">
            <v>0</v>
          </cell>
          <cell r="H941">
            <v>0</v>
          </cell>
          <cell r="I941" t="str">
            <v>　</v>
          </cell>
          <cell r="K941">
            <v>0</v>
          </cell>
        </row>
        <row r="942">
          <cell r="G942">
            <v>0</v>
          </cell>
          <cell r="I942" t="str">
            <v>　</v>
          </cell>
          <cell r="K942" t="str">
            <v>　</v>
          </cell>
        </row>
        <row r="943">
          <cell r="C943">
            <v>0</v>
          </cell>
          <cell r="D943">
            <v>0</v>
          </cell>
          <cell r="E943">
            <v>0</v>
          </cell>
          <cell r="G943">
            <v>0</v>
          </cell>
          <cell r="H943">
            <v>0</v>
          </cell>
          <cell r="I943" t="str">
            <v>　</v>
          </cell>
          <cell r="K943">
            <v>0</v>
          </cell>
        </row>
        <row r="944">
          <cell r="G944">
            <v>0</v>
          </cell>
          <cell r="I944" t="str">
            <v>　</v>
          </cell>
          <cell r="K944" t="str">
            <v>　</v>
          </cell>
        </row>
        <row r="945">
          <cell r="C945">
            <v>0</v>
          </cell>
          <cell r="D945">
            <v>0</v>
          </cell>
          <cell r="E945">
            <v>0</v>
          </cell>
          <cell r="G945">
            <v>0</v>
          </cell>
          <cell r="H945">
            <v>0</v>
          </cell>
          <cell r="I945" t="str">
            <v>　</v>
          </cell>
          <cell r="K945">
            <v>0</v>
          </cell>
        </row>
        <row r="946">
          <cell r="G946">
            <v>0</v>
          </cell>
          <cell r="I946" t="str">
            <v>　</v>
          </cell>
          <cell r="K946" t="str">
            <v>　</v>
          </cell>
        </row>
        <row r="947">
          <cell r="C947">
            <v>0</v>
          </cell>
          <cell r="D947">
            <v>0</v>
          </cell>
          <cell r="E947">
            <v>0</v>
          </cell>
          <cell r="G947">
            <v>0</v>
          </cell>
          <cell r="H947">
            <v>0</v>
          </cell>
        </row>
        <row r="948">
          <cell r="I948" t="str">
            <v>　</v>
          </cell>
          <cell r="K948" t="str">
            <v>　</v>
          </cell>
        </row>
        <row r="949">
          <cell r="I949" t="str">
            <v>　</v>
          </cell>
          <cell r="K949">
            <v>0</v>
          </cell>
        </row>
        <row r="950">
          <cell r="I950" t="str">
            <v>　</v>
          </cell>
          <cell r="K950" t="str">
            <v>　</v>
          </cell>
        </row>
        <row r="951">
          <cell r="I951" t="str">
            <v>　</v>
          </cell>
          <cell r="K951">
            <v>0</v>
          </cell>
        </row>
        <row r="952">
          <cell r="I952" t="str">
            <v>　</v>
          </cell>
          <cell r="K952" t="str">
            <v>　</v>
          </cell>
        </row>
        <row r="953">
          <cell r="I953" t="str">
            <v>　</v>
          </cell>
          <cell r="K953">
            <v>0</v>
          </cell>
        </row>
        <row r="954">
          <cell r="F954" t="str">
            <v xml:space="preserve"> </v>
          </cell>
          <cell r="I954" t="str">
            <v>　</v>
          </cell>
        </row>
        <row r="955">
          <cell r="C955" t="str">
            <v>計</v>
          </cell>
          <cell r="H955">
            <v>81282</v>
          </cell>
          <cell r="I955" t="str">
            <v>　</v>
          </cell>
        </row>
        <row r="956">
          <cell r="F956">
            <v>0</v>
          </cell>
        </row>
        <row r="957">
          <cell r="C957" t="str">
            <v>1ｍ当り</v>
          </cell>
          <cell r="H957">
            <v>8128</v>
          </cell>
        </row>
        <row r="959">
          <cell r="J959" t="str">
            <v>標準歩掛り (県) Ⅵ-2-⑰-2</v>
          </cell>
        </row>
        <row r="960">
          <cell r="C960" t="str">
            <v>第　　　　号</v>
          </cell>
          <cell r="F960" t="str">
            <v>長尺Ｕ字溝布設工</v>
          </cell>
          <cell r="H960" t="str">
            <v>10m 当たり代価表</v>
          </cell>
          <cell r="J960" t="str">
            <v>KUR-350×350</v>
          </cell>
        </row>
        <row r="961">
          <cell r="J961">
            <v>660</v>
          </cell>
          <cell r="K961">
            <v>0</v>
          </cell>
        </row>
        <row r="962">
          <cell r="C962" t="str">
            <v>種　　　目</v>
          </cell>
          <cell r="D962" t="str">
            <v>形 状 寸 法</v>
          </cell>
          <cell r="E962" t="str">
            <v>単位</v>
          </cell>
          <cell r="F962" t="str">
            <v>数 量</v>
          </cell>
          <cell r="G962" t="str">
            <v>単 価 (円)</v>
          </cell>
          <cell r="H962" t="str">
            <v>金 額 (円)</v>
          </cell>
          <cell r="I962" t="str">
            <v>処分費(円)</v>
          </cell>
          <cell r="J962" t="str">
            <v>備</v>
          </cell>
          <cell r="K962" t="str">
            <v>考</v>
          </cell>
        </row>
        <row r="963">
          <cell r="C963" t="str">
            <v xml:space="preserve"> </v>
          </cell>
          <cell r="D963" t="str">
            <v xml:space="preserve"> </v>
          </cell>
          <cell r="E963" t="str">
            <v xml:space="preserve"> </v>
          </cell>
          <cell r="F963">
            <v>0</v>
          </cell>
          <cell r="G963">
            <v>0</v>
          </cell>
          <cell r="I963" t="str">
            <v>　</v>
          </cell>
          <cell r="K963" t="str">
            <v>　</v>
          </cell>
        </row>
        <row r="964">
          <cell r="C964" t="str">
            <v>長尺U字溝</v>
          </cell>
          <cell r="D964" t="str">
            <v>KUR-350×350</v>
          </cell>
          <cell r="E964" t="str">
            <v>本</v>
          </cell>
          <cell r="F964">
            <v>5</v>
          </cell>
          <cell r="G964">
            <v>10400</v>
          </cell>
          <cell r="H964">
            <v>52000</v>
          </cell>
          <cell r="I964" t="str">
            <v>　</v>
          </cell>
          <cell r="K964">
            <v>0</v>
          </cell>
        </row>
        <row r="965">
          <cell r="G965">
            <v>0</v>
          </cell>
          <cell r="I965" t="str">
            <v>　</v>
          </cell>
          <cell r="K965" t="str">
            <v>　</v>
          </cell>
        </row>
        <row r="966">
          <cell r="C966" t="str">
            <v>排水構造物　U型側溝L2000</v>
          </cell>
          <cell r="D966" t="str">
            <v>1000㎏以下</v>
          </cell>
          <cell r="E966" t="str">
            <v>ｍ</v>
          </cell>
          <cell r="F966">
            <v>10</v>
          </cell>
          <cell r="G966">
            <v>2650</v>
          </cell>
          <cell r="H966">
            <v>26500</v>
          </cell>
          <cell r="I966" t="str">
            <v>　</v>
          </cell>
          <cell r="K966">
            <v>0</v>
          </cell>
        </row>
        <row r="967">
          <cell r="G967">
            <v>0</v>
          </cell>
          <cell r="I967" t="str">
            <v>　</v>
          </cell>
          <cell r="K967" t="str">
            <v>　</v>
          </cell>
        </row>
        <row r="968">
          <cell r="C968" t="str">
            <v>再生ｸﾗｯｼｬｰﾗﾝ</v>
          </cell>
          <cell r="D968" t="str">
            <v>RB－40</v>
          </cell>
          <cell r="E968" t="str">
            <v>m3</v>
          </cell>
          <cell r="F968">
            <v>1.08</v>
          </cell>
          <cell r="G968">
            <v>1800</v>
          </cell>
          <cell r="H968">
            <v>1944</v>
          </cell>
          <cell r="I968" t="str">
            <v>　</v>
          </cell>
          <cell r="J968" t="str">
            <v>0.15*0.6*10*1.20</v>
          </cell>
        </row>
        <row r="969">
          <cell r="G969">
            <v>0</v>
          </cell>
          <cell r="I969" t="str">
            <v>　</v>
          </cell>
        </row>
        <row r="970">
          <cell r="C970">
            <v>0</v>
          </cell>
          <cell r="D970">
            <v>0</v>
          </cell>
          <cell r="E970">
            <v>0</v>
          </cell>
          <cell r="G970">
            <v>0</v>
          </cell>
          <cell r="H970">
            <v>0</v>
          </cell>
          <cell r="I970" t="str">
            <v>　</v>
          </cell>
          <cell r="K970">
            <v>0</v>
          </cell>
        </row>
        <row r="971">
          <cell r="G971">
            <v>0</v>
          </cell>
          <cell r="I971" t="str">
            <v>　</v>
          </cell>
          <cell r="K971" t="str">
            <v>　</v>
          </cell>
        </row>
        <row r="972">
          <cell r="C972">
            <v>0</v>
          </cell>
          <cell r="D972">
            <v>0</v>
          </cell>
          <cell r="E972">
            <v>0</v>
          </cell>
          <cell r="G972">
            <v>0</v>
          </cell>
          <cell r="H972">
            <v>0</v>
          </cell>
          <cell r="I972" t="str">
            <v>　</v>
          </cell>
        </row>
        <row r="973">
          <cell r="G973">
            <v>0</v>
          </cell>
          <cell r="I973" t="str">
            <v>　</v>
          </cell>
          <cell r="K973" t="str">
            <v>　</v>
          </cell>
        </row>
        <row r="974">
          <cell r="C974">
            <v>0</v>
          </cell>
          <cell r="D974">
            <v>0</v>
          </cell>
          <cell r="E974">
            <v>0</v>
          </cell>
          <cell r="G974">
            <v>0</v>
          </cell>
          <cell r="H974">
            <v>0</v>
          </cell>
          <cell r="I974" t="str">
            <v>　</v>
          </cell>
          <cell r="K974">
            <v>0</v>
          </cell>
        </row>
        <row r="975">
          <cell r="G975">
            <v>0</v>
          </cell>
          <cell r="I975" t="str">
            <v>　</v>
          </cell>
          <cell r="K975" t="str">
            <v>　</v>
          </cell>
        </row>
        <row r="976">
          <cell r="C976">
            <v>0</v>
          </cell>
          <cell r="D976">
            <v>0</v>
          </cell>
          <cell r="E976">
            <v>0</v>
          </cell>
          <cell r="G976">
            <v>0</v>
          </cell>
          <cell r="H976">
            <v>0</v>
          </cell>
          <cell r="I976" t="str">
            <v>　</v>
          </cell>
          <cell r="K976">
            <v>0</v>
          </cell>
        </row>
        <row r="977">
          <cell r="G977">
            <v>0</v>
          </cell>
          <cell r="I977" t="str">
            <v>　</v>
          </cell>
          <cell r="K977" t="str">
            <v>　</v>
          </cell>
        </row>
        <row r="978">
          <cell r="C978">
            <v>0</v>
          </cell>
          <cell r="D978">
            <v>0</v>
          </cell>
          <cell r="E978">
            <v>0</v>
          </cell>
          <cell r="G978">
            <v>0</v>
          </cell>
          <cell r="H978">
            <v>0</v>
          </cell>
          <cell r="I978" t="str">
            <v>　</v>
          </cell>
          <cell r="K978">
            <v>0</v>
          </cell>
        </row>
        <row r="979">
          <cell r="G979">
            <v>0</v>
          </cell>
          <cell r="I979" t="str">
            <v>　</v>
          </cell>
          <cell r="K979" t="str">
            <v>　</v>
          </cell>
        </row>
        <row r="980">
          <cell r="C980">
            <v>0</v>
          </cell>
          <cell r="D980">
            <v>0</v>
          </cell>
          <cell r="E980">
            <v>0</v>
          </cell>
          <cell r="G980">
            <v>0</v>
          </cell>
          <cell r="H980">
            <v>0</v>
          </cell>
        </row>
        <row r="981">
          <cell r="I981" t="str">
            <v>　</v>
          </cell>
          <cell r="K981" t="str">
            <v>　</v>
          </cell>
        </row>
        <row r="982">
          <cell r="I982" t="str">
            <v>　</v>
          </cell>
          <cell r="K982">
            <v>0</v>
          </cell>
        </row>
        <row r="983">
          <cell r="I983" t="str">
            <v>　</v>
          </cell>
          <cell r="K983" t="str">
            <v>　</v>
          </cell>
        </row>
        <row r="984">
          <cell r="I984" t="str">
            <v>　</v>
          </cell>
          <cell r="K984">
            <v>0</v>
          </cell>
        </row>
        <row r="985">
          <cell r="I985" t="str">
            <v>　</v>
          </cell>
          <cell r="K985" t="str">
            <v>　</v>
          </cell>
        </row>
        <row r="986">
          <cell r="I986" t="str">
            <v>　</v>
          </cell>
          <cell r="K986">
            <v>0</v>
          </cell>
        </row>
        <row r="987">
          <cell r="F987" t="str">
            <v xml:space="preserve"> </v>
          </cell>
          <cell r="I987" t="str">
            <v>　</v>
          </cell>
        </row>
        <row r="988">
          <cell r="C988" t="str">
            <v>計</v>
          </cell>
          <cell r="H988">
            <v>80444</v>
          </cell>
          <cell r="I988" t="str">
            <v>　</v>
          </cell>
        </row>
        <row r="989">
          <cell r="F989">
            <v>0</v>
          </cell>
        </row>
        <row r="990">
          <cell r="C990" t="str">
            <v>1ｍ当り</v>
          </cell>
          <cell r="H990">
            <v>8044</v>
          </cell>
        </row>
        <row r="992">
          <cell r="J992" t="str">
            <v>標準歩掛り (県) Ⅵ-2-⑰-2</v>
          </cell>
        </row>
        <row r="993">
          <cell r="C993" t="str">
            <v>第　　　　号</v>
          </cell>
          <cell r="F993" t="str">
            <v>長尺Ｕ字溝布設工</v>
          </cell>
          <cell r="H993" t="str">
            <v>10m 当たり代価表</v>
          </cell>
          <cell r="J993" t="str">
            <v>KUR-350×400</v>
          </cell>
        </row>
        <row r="994">
          <cell r="J994">
            <v>743</v>
          </cell>
          <cell r="K994">
            <v>0</v>
          </cell>
        </row>
        <row r="995">
          <cell r="C995" t="str">
            <v>種　　　目</v>
          </cell>
          <cell r="D995" t="str">
            <v>形 状 寸 法</v>
          </cell>
          <cell r="E995" t="str">
            <v>単位</v>
          </cell>
          <cell r="F995" t="str">
            <v>数 量</v>
          </cell>
          <cell r="G995" t="str">
            <v>単 価 (円)</v>
          </cell>
          <cell r="H995" t="str">
            <v>金 額 (円)</v>
          </cell>
          <cell r="I995" t="str">
            <v>処分費(円)</v>
          </cell>
          <cell r="J995" t="str">
            <v>備</v>
          </cell>
          <cell r="K995" t="str">
            <v>考</v>
          </cell>
        </row>
        <row r="996">
          <cell r="C996" t="str">
            <v xml:space="preserve"> </v>
          </cell>
          <cell r="D996" t="str">
            <v xml:space="preserve"> </v>
          </cell>
          <cell r="E996" t="str">
            <v xml:space="preserve"> </v>
          </cell>
          <cell r="F996">
            <v>0</v>
          </cell>
          <cell r="G996">
            <v>0</v>
          </cell>
          <cell r="I996" t="str">
            <v>　</v>
          </cell>
          <cell r="K996" t="str">
            <v>　</v>
          </cell>
        </row>
        <row r="997">
          <cell r="C997" t="str">
            <v>長尺U字溝</v>
          </cell>
          <cell r="D997" t="str">
            <v>KUR-350×400</v>
          </cell>
          <cell r="E997" t="str">
            <v>本</v>
          </cell>
          <cell r="F997">
            <v>5</v>
          </cell>
          <cell r="G997">
            <v>11100</v>
          </cell>
          <cell r="H997">
            <v>55500</v>
          </cell>
          <cell r="I997" t="str">
            <v>　</v>
          </cell>
          <cell r="K997">
            <v>0</v>
          </cell>
        </row>
        <row r="998">
          <cell r="G998">
            <v>0</v>
          </cell>
          <cell r="I998" t="str">
            <v>　</v>
          </cell>
          <cell r="K998" t="str">
            <v>　</v>
          </cell>
        </row>
        <row r="999">
          <cell r="C999" t="str">
            <v>排水構造物　U型側溝L2000</v>
          </cell>
          <cell r="D999" t="str">
            <v>1000㎏以下</v>
          </cell>
          <cell r="E999" t="str">
            <v>ｍ</v>
          </cell>
          <cell r="F999">
            <v>10</v>
          </cell>
          <cell r="G999">
            <v>2650</v>
          </cell>
          <cell r="H999">
            <v>26500</v>
          </cell>
          <cell r="I999" t="str">
            <v>　</v>
          </cell>
          <cell r="K999">
            <v>0</v>
          </cell>
        </row>
        <row r="1000">
          <cell r="G1000">
            <v>0</v>
          </cell>
          <cell r="I1000" t="str">
            <v>　</v>
          </cell>
          <cell r="K1000" t="str">
            <v>　</v>
          </cell>
        </row>
        <row r="1001">
          <cell r="C1001" t="str">
            <v>再生ｸﾗｯｼｬｰﾗﾝ</v>
          </cell>
          <cell r="D1001" t="str">
            <v>RB－40</v>
          </cell>
          <cell r="E1001" t="str">
            <v>m3</v>
          </cell>
          <cell r="F1001">
            <v>1.08</v>
          </cell>
          <cell r="G1001">
            <v>1800</v>
          </cell>
          <cell r="H1001">
            <v>1944</v>
          </cell>
          <cell r="I1001" t="str">
            <v>　</v>
          </cell>
          <cell r="J1001" t="str">
            <v>0.15*0.6*10*1.20</v>
          </cell>
        </row>
        <row r="1002">
          <cell r="G1002">
            <v>0</v>
          </cell>
          <cell r="I1002" t="str">
            <v>　</v>
          </cell>
        </row>
        <row r="1003">
          <cell r="C1003">
            <v>0</v>
          </cell>
          <cell r="D1003">
            <v>0</v>
          </cell>
          <cell r="E1003">
            <v>0</v>
          </cell>
          <cell r="G1003">
            <v>0</v>
          </cell>
          <cell r="H1003">
            <v>0</v>
          </cell>
          <cell r="I1003" t="str">
            <v>　</v>
          </cell>
          <cell r="K1003">
            <v>0</v>
          </cell>
        </row>
        <row r="1004">
          <cell r="G1004">
            <v>0</v>
          </cell>
          <cell r="I1004" t="str">
            <v>　</v>
          </cell>
          <cell r="K1004" t="str">
            <v>　</v>
          </cell>
        </row>
        <row r="1005">
          <cell r="C1005">
            <v>0</v>
          </cell>
          <cell r="D1005">
            <v>0</v>
          </cell>
          <cell r="E1005">
            <v>0</v>
          </cell>
          <cell r="G1005">
            <v>0</v>
          </cell>
          <cell r="H1005">
            <v>0</v>
          </cell>
          <cell r="I1005" t="str">
            <v>　</v>
          </cell>
        </row>
        <row r="1006">
          <cell r="G1006">
            <v>0</v>
          </cell>
          <cell r="I1006" t="str">
            <v>　</v>
          </cell>
          <cell r="K1006" t="str">
            <v>　</v>
          </cell>
        </row>
        <row r="1007">
          <cell r="C1007">
            <v>0</v>
          </cell>
          <cell r="D1007">
            <v>0</v>
          </cell>
          <cell r="E1007">
            <v>0</v>
          </cell>
          <cell r="G1007">
            <v>0</v>
          </cell>
          <cell r="H1007">
            <v>0</v>
          </cell>
          <cell r="I1007" t="str">
            <v>　</v>
          </cell>
          <cell r="K1007">
            <v>0</v>
          </cell>
        </row>
        <row r="1008">
          <cell r="G1008">
            <v>0</v>
          </cell>
          <cell r="I1008" t="str">
            <v>　</v>
          </cell>
          <cell r="K1008" t="str">
            <v>　</v>
          </cell>
        </row>
        <row r="1009">
          <cell r="C1009">
            <v>0</v>
          </cell>
          <cell r="D1009">
            <v>0</v>
          </cell>
          <cell r="E1009">
            <v>0</v>
          </cell>
          <cell r="G1009">
            <v>0</v>
          </cell>
          <cell r="H1009">
            <v>0</v>
          </cell>
          <cell r="I1009" t="str">
            <v>　</v>
          </cell>
          <cell r="K1009">
            <v>0</v>
          </cell>
        </row>
        <row r="1010">
          <cell r="G1010">
            <v>0</v>
          </cell>
          <cell r="I1010" t="str">
            <v>　</v>
          </cell>
          <cell r="K1010" t="str">
            <v>　</v>
          </cell>
        </row>
        <row r="1011">
          <cell r="C1011">
            <v>0</v>
          </cell>
          <cell r="D1011">
            <v>0</v>
          </cell>
          <cell r="E1011">
            <v>0</v>
          </cell>
          <cell r="G1011">
            <v>0</v>
          </cell>
          <cell r="H1011">
            <v>0</v>
          </cell>
          <cell r="I1011" t="str">
            <v>　</v>
          </cell>
          <cell r="K1011">
            <v>0</v>
          </cell>
        </row>
        <row r="1012">
          <cell r="G1012">
            <v>0</v>
          </cell>
          <cell r="I1012" t="str">
            <v>　</v>
          </cell>
          <cell r="K1012" t="str">
            <v>　</v>
          </cell>
        </row>
        <row r="1013">
          <cell r="C1013">
            <v>0</v>
          </cell>
          <cell r="D1013">
            <v>0</v>
          </cell>
          <cell r="E1013">
            <v>0</v>
          </cell>
          <cell r="G1013">
            <v>0</v>
          </cell>
          <cell r="H1013">
            <v>0</v>
          </cell>
        </row>
        <row r="1014">
          <cell r="I1014" t="str">
            <v>　</v>
          </cell>
          <cell r="K1014" t="str">
            <v>　</v>
          </cell>
        </row>
        <row r="1015">
          <cell r="I1015" t="str">
            <v>　</v>
          </cell>
          <cell r="K1015">
            <v>0</v>
          </cell>
        </row>
        <row r="1016">
          <cell r="I1016" t="str">
            <v>　</v>
          </cell>
          <cell r="K1016" t="str">
            <v>　</v>
          </cell>
        </row>
        <row r="1017">
          <cell r="I1017" t="str">
            <v>　</v>
          </cell>
          <cell r="K1017">
            <v>0</v>
          </cell>
        </row>
        <row r="1018">
          <cell r="I1018" t="str">
            <v>　</v>
          </cell>
          <cell r="K1018" t="str">
            <v>　</v>
          </cell>
        </row>
        <row r="1019">
          <cell r="I1019" t="str">
            <v>　</v>
          </cell>
          <cell r="K1019">
            <v>0</v>
          </cell>
        </row>
        <row r="1020">
          <cell r="F1020" t="str">
            <v xml:space="preserve"> </v>
          </cell>
          <cell r="I1020" t="str">
            <v>　</v>
          </cell>
        </row>
        <row r="1021">
          <cell r="C1021" t="str">
            <v>計</v>
          </cell>
          <cell r="H1021">
            <v>83944</v>
          </cell>
          <cell r="I1021" t="str">
            <v>　</v>
          </cell>
        </row>
        <row r="1022">
          <cell r="F1022">
            <v>0</v>
          </cell>
        </row>
        <row r="1023">
          <cell r="C1023" t="str">
            <v>1ｍ当り</v>
          </cell>
          <cell r="H1023">
            <v>8394</v>
          </cell>
        </row>
        <row r="1025">
          <cell r="J1025" t="str">
            <v>標準歩掛り (県) Ⅵ-2-⑰-2</v>
          </cell>
        </row>
        <row r="1026">
          <cell r="C1026" t="str">
            <v>第　　　　号</v>
          </cell>
          <cell r="F1026" t="str">
            <v>長尺Ｕ字溝布設工</v>
          </cell>
          <cell r="H1026" t="str">
            <v>10m 当たり代価表</v>
          </cell>
          <cell r="J1026" t="str">
            <v>KUR-400×400</v>
          </cell>
        </row>
        <row r="1027">
          <cell r="J1027">
            <v>772</v>
          </cell>
          <cell r="K1027">
            <v>0</v>
          </cell>
        </row>
        <row r="1028">
          <cell r="C1028" t="str">
            <v>種　　　目</v>
          </cell>
          <cell r="D1028" t="str">
            <v>形 状 寸 法</v>
          </cell>
          <cell r="E1028" t="str">
            <v>単位</v>
          </cell>
          <cell r="F1028" t="str">
            <v>数 量</v>
          </cell>
          <cell r="G1028" t="str">
            <v>単 価 (円)</v>
          </cell>
          <cell r="H1028" t="str">
            <v>金 額 (円)</v>
          </cell>
          <cell r="I1028" t="str">
            <v>処分費(円)</v>
          </cell>
          <cell r="J1028" t="str">
            <v>備</v>
          </cell>
          <cell r="K1028" t="str">
            <v>考</v>
          </cell>
        </row>
        <row r="1029">
          <cell r="C1029" t="str">
            <v xml:space="preserve"> </v>
          </cell>
          <cell r="D1029" t="str">
            <v xml:space="preserve"> </v>
          </cell>
          <cell r="E1029" t="str">
            <v xml:space="preserve"> </v>
          </cell>
          <cell r="F1029">
            <v>0</v>
          </cell>
          <cell r="G1029">
            <v>0</v>
          </cell>
          <cell r="I1029" t="str">
            <v>　</v>
          </cell>
          <cell r="K1029" t="str">
            <v>　</v>
          </cell>
        </row>
        <row r="1030">
          <cell r="C1030" t="str">
            <v>長尺U字溝</v>
          </cell>
          <cell r="D1030" t="str">
            <v>KUR-400×400</v>
          </cell>
          <cell r="E1030" t="str">
            <v>本</v>
          </cell>
          <cell r="F1030">
            <v>5</v>
          </cell>
          <cell r="G1030">
            <v>12200</v>
          </cell>
          <cell r="H1030">
            <v>61000</v>
          </cell>
          <cell r="I1030" t="str">
            <v>　</v>
          </cell>
          <cell r="K1030">
            <v>0</v>
          </cell>
        </row>
        <row r="1031">
          <cell r="G1031">
            <v>0</v>
          </cell>
          <cell r="I1031" t="str">
            <v>　</v>
          </cell>
          <cell r="K1031" t="str">
            <v>　</v>
          </cell>
        </row>
        <row r="1032">
          <cell r="C1032" t="str">
            <v>排水構造物　U型側溝L2000</v>
          </cell>
          <cell r="D1032" t="str">
            <v>1000㎏以下</v>
          </cell>
          <cell r="E1032" t="str">
            <v>ｍ</v>
          </cell>
          <cell r="F1032">
            <v>10</v>
          </cell>
          <cell r="G1032">
            <v>2650</v>
          </cell>
          <cell r="H1032">
            <v>26500</v>
          </cell>
          <cell r="I1032" t="str">
            <v>　</v>
          </cell>
          <cell r="K1032">
            <v>0</v>
          </cell>
        </row>
        <row r="1033">
          <cell r="G1033">
            <v>0</v>
          </cell>
          <cell r="I1033" t="str">
            <v>　</v>
          </cell>
          <cell r="K1033" t="str">
            <v>　</v>
          </cell>
        </row>
        <row r="1034">
          <cell r="C1034" t="str">
            <v>再生ｸﾗｯｼｬｰﾗﾝ</v>
          </cell>
          <cell r="D1034" t="str">
            <v>RB－40</v>
          </cell>
          <cell r="E1034" t="str">
            <v>m3</v>
          </cell>
          <cell r="F1034">
            <v>1.17</v>
          </cell>
          <cell r="G1034">
            <v>1800</v>
          </cell>
          <cell r="H1034">
            <v>2106</v>
          </cell>
          <cell r="I1034" t="str">
            <v>　</v>
          </cell>
          <cell r="J1034" t="str">
            <v>0.15*0.65*10*1.20</v>
          </cell>
        </row>
        <row r="1035">
          <cell r="G1035">
            <v>0</v>
          </cell>
          <cell r="I1035" t="str">
            <v>　</v>
          </cell>
        </row>
        <row r="1036">
          <cell r="C1036">
            <v>0</v>
          </cell>
          <cell r="D1036">
            <v>0</v>
          </cell>
          <cell r="E1036">
            <v>0</v>
          </cell>
          <cell r="G1036">
            <v>0</v>
          </cell>
          <cell r="H1036">
            <v>0</v>
          </cell>
          <cell r="I1036" t="str">
            <v>　</v>
          </cell>
          <cell r="K1036">
            <v>0</v>
          </cell>
        </row>
        <row r="1037">
          <cell r="G1037">
            <v>0</v>
          </cell>
          <cell r="I1037" t="str">
            <v>　</v>
          </cell>
          <cell r="K1037" t="str">
            <v>　</v>
          </cell>
        </row>
        <row r="1038">
          <cell r="C1038">
            <v>0</v>
          </cell>
          <cell r="D1038">
            <v>0</v>
          </cell>
          <cell r="E1038">
            <v>0</v>
          </cell>
          <cell r="G1038">
            <v>0</v>
          </cell>
          <cell r="H1038">
            <v>0</v>
          </cell>
          <cell r="I1038" t="str">
            <v>　</v>
          </cell>
        </row>
        <row r="1039">
          <cell r="G1039">
            <v>0</v>
          </cell>
          <cell r="I1039" t="str">
            <v>　</v>
          </cell>
          <cell r="K1039" t="str">
            <v>　</v>
          </cell>
        </row>
        <row r="1040">
          <cell r="C1040">
            <v>0</v>
          </cell>
          <cell r="D1040">
            <v>0</v>
          </cell>
          <cell r="E1040">
            <v>0</v>
          </cell>
          <cell r="G1040">
            <v>0</v>
          </cell>
          <cell r="H1040">
            <v>0</v>
          </cell>
          <cell r="I1040" t="str">
            <v>　</v>
          </cell>
          <cell r="K1040">
            <v>0</v>
          </cell>
        </row>
        <row r="1041">
          <cell r="G1041">
            <v>0</v>
          </cell>
          <cell r="I1041" t="str">
            <v>　</v>
          </cell>
          <cell r="K1041" t="str">
            <v>　</v>
          </cell>
        </row>
        <row r="1042">
          <cell r="C1042">
            <v>0</v>
          </cell>
          <cell r="D1042">
            <v>0</v>
          </cell>
          <cell r="E1042">
            <v>0</v>
          </cell>
          <cell r="G1042">
            <v>0</v>
          </cell>
          <cell r="H1042">
            <v>0</v>
          </cell>
          <cell r="I1042" t="str">
            <v>　</v>
          </cell>
          <cell r="K1042">
            <v>0</v>
          </cell>
        </row>
        <row r="1043">
          <cell r="G1043">
            <v>0</v>
          </cell>
          <cell r="I1043" t="str">
            <v>　</v>
          </cell>
          <cell r="K1043" t="str">
            <v>　</v>
          </cell>
        </row>
        <row r="1044">
          <cell r="C1044">
            <v>0</v>
          </cell>
          <cell r="D1044">
            <v>0</v>
          </cell>
          <cell r="E1044">
            <v>0</v>
          </cell>
          <cell r="G1044">
            <v>0</v>
          </cell>
          <cell r="H1044">
            <v>0</v>
          </cell>
          <cell r="I1044" t="str">
            <v>　</v>
          </cell>
          <cell r="K1044">
            <v>0</v>
          </cell>
        </row>
        <row r="1045">
          <cell r="G1045">
            <v>0</v>
          </cell>
          <cell r="I1045" t="str">
            <v>　</v>
          </cell>
          <cell r="K1045" t="str">
            <v>　</v>
          </cell>
        </row>
        <row r="1046">
          <cell r="C1046">
            <v>0</v>
          </cell>
          <cell r="D1046">
            <v>0</v>
          </cell>
          <cell r="E1046">
            <v>0</v>
          </cell>
          <cell r="G1046">
            <v>0</v>
          </cell>
          <cell r="H1046">
            <v>0</v>
          </cell>
        </row>
        <row r="1047">
          <cell r="I1047" t="str">
            <v>　</v>
          </cell>
          <cell r="K1047" t="str">
            <v>　</v>
          </cell>
        </row>
        <row r="1048">
          <cell r="I1048" t="str">
            <v>　</v>
          </cell>
          <cell r="K1048">
            <v>0</v>
          </cell>
        </row>
        <row r="1049">
          <cell r="I1049" t="str">
            <v>　</v>
          </cell>
          <cell r="K1049" t="str">
            <v>　</v>
          </cell>
        </row>
        <row r="1050">
          <cell r="I1050" t="str">
            <v>　</v>
          </cell>
          <cell r="K1050">
            <v>0</v>
          </cell>
        </row>
        <row r="1051">
          <cell r="I1051" t="str">
            <v>　</v>
          </cell>
          <cell r="K1051" t="str">
            <v>　</v>
          </cell>
        </row>
        <row r="1052">
          <cell r="I1052" t="str">
            <v>　</v>
          </cell>
          <cell r="K1052">
            <v>0</v>
          </cell>
        </row>
        <row r="1053">
          <cell r="F1053" t="str">
            <v xml:space="preserve"> </v>
          </cell>
          <cell r="I1053" t="str">
            <v>　</v>
          </cell>
        </row>
        <row r="1054">
          <cell r="C1054" t="str">
            <v>計</v>
          </cell>
          <cell r="H1054">
            <v>89606</v>
          </cell>
          <cell r="I1054" t="str">
            <v>　</v>
          </cell>
        </row>
        <row r="1055">
          <cell r="F1055">
            <v>0</v>
          </cell>
        </row>
        <row r="1056">
          <cell r="C1056" t="str">
            <v>1ｍ当り</v>
          </cell>
          <cell r="H1056">
            <v>8960</v>
          </cell>
        </row>
        <row r="1058">
          <cell r="J1058" t="str">
            <v>標準歩掛り (県) Ⅵ-2-⑰-2</v>
          </cell>
        </row>
        <row r="1059">
          <cell r="C1059" t="str">
            <v>第　　　　号</v>
          </cell>
          <cell r="F1059" t="str">
            <v>長尺Ｕ字溝布設工</v>
          </cell>
          <cell r="H1059" t="str">
            <v>10m 当たり代価表</v>
          </cell>
          <cell r="J1059" t="str">
            <v>KUR-400×500</v>
          </cell>
        </row>
        <row r="1060">
          <cell r="J1060">
            <v>960</v>
          </cell>
          <cell r="K1060">
            <v>0</v>
          </cell>
        </row>
        <row r="1061">
          <cell r="C1061" t="str">
            <v>種　　　目</v>
          </cell>
          <cell r="D1061" t="str">
            <v>形 状 寸 法</v>
          </cell>
          <cell r="E1061" t="str">
            <v>単位</v>
          </cell>
          <cell r="F1061" t="str">
            <v>数 量</v>
          </cell>
          <cell r="G1061" t="str">
            <v>単 価 (円)</v>
          </cell>
          <cell r="H1061" t="str">
            <v>金 額 (円)</v>
          </cell>
          <cell r="I1061" t="str">
            <v>処分費(円)</v>
          </cell>
          <cell r="J1061" t="str">
            <v>備</v>
          </cell>
          <cell r="K1061" t="str">
            <v>考</v>
          </cell>
        </row>
        <row r="1062">
          <cell r="C1062" t="str">
            <v xml:space="preserve"> </v>
          </cell>
          <cell r="D1062" t="str">
            <v xml:space="preserve"> </v>
          </cell>
          <cell r="E1062" t="str">
            <v xml:space="preserve"> </v>
          </cell>
          <cell r="F1062">
            <v>0</v>
          </cell>
          <cell r="G1062">
            <v>0</v>
          </cell>
          <cell r="I1062" t="str">
            <v>　</v>
          </cell>
          <cell r="K1062" t="str">
            <v>　</v>
          </cell>
        </row>
        <row r="1063">
          <cell r="C1063" t="str">
            <v>長尺U字溝</v>
          </cell>
          <cell r="D1063" t="str">
            <v>KUR-400×500</v>
          </cell>
          <cell r="E1063" t="str">
            <v>本</v>
          </cell>
          <cell r="F1063">
            <v>5</v>
          </cell>
          <cell r="G1063">
            <v>14400</v>
          </cell>
          <cell r="H1063">
            <v>72000</v>
          </cell>
          <cell r="I1063" t="str">
            <v>　</v>
          </cell>
          <cell r="K1063">
            <v>0</v>
          </cell>
        </row>
        <row r="1064">
          <cell r="G1064">
            <v>0</v>
          </cell>
          <cell r="I1064" t="str">
            <v>　</v>
          </cell>
          <cell r="K1064" t="str">
            <v>　</v>
          </cell>
        </row>
        <row r="1065">
          <cell r="C1065" t="str">
            <v>排水構造物　U型側溝L2000</v>
          </cell>
          <cell r="D1065" t="str">
            <v>1000㎏以下</v>
          </cell>
          <cell r="E1065" t="str">
            <v>ｍ</v>
          </cell>
          <cell r="F1065">
            <v>10</v>
          </cell>
          <cell r="G1065">
            <v>2650</v>
          </cell>
          <cell r="H1065">
            <v>26500</v>
          </cell>
          <cell r="I1065" t="str">
            <v>　</v>
          </cell>
          <cell r="K1065">
            <v>0</v>
          </cell>
        </row>
        <row r="1066">
          <cell r="G1066">
            <v>0</v>
          </cell>
          <cell r="I1066" t="str">
            <v>　</v>
          </cell>
          <cell r="K1066" t="str">
            <v>　</v>
          </cell>
        </row>
        <row r="1067">
          <cell r="C1067" t="str">
            <v>再生ｸﾗｯｼｬｰﾗﾝ</v>
          </cell>
          <cell r="D1067" t="str">
            <v>RB－40</v>
          </cell>
          <cell r="E1067" t="str">
            <v>m3</v>
          </cell>
          <cell r="F1067">
            <v>1.17</v>
          </cell>
          <cell r="G1067">
            <v>1800</v>
          </cell>
          <cell r="H1067">
            <v>2106</v>
          </cell>
          <cell r="I1067" t="str">
            <v>　</v>
          </cell>
          <cell r="J1067" t="str">
            <v>0.15*0.65*10*1.20</v>
          </cell>
        </row>
        <row r="1068">
          <cell r="G1068">
            <v>0</v>
          </cell>
          <cell r="I1068" t="str">
            <v>　</v>
          </cell>
        </row>
        <row r="1069">
          <cell r="C1069">
            <v>0</v>
          </cell>
          <cell r="D1069">
            <v>0</v>
          </cell>
          <cell r="E1069">
            <v>0</v>
          </cell>
          <cell r="G1069">
            <v>0</v>
          </cell>
          <cell r="H1069">
            <v>0</v>
          </cell>
          <cell r="I1069" t="str">
            <v>　</v>
          </cell>
          <cell r="K1069">
            <v>0</v>
          </cell>
        </row>
        <row r="1070">
          <cell r="G1070">
            <v>0</v>
          </cell>
          <cell r="I1070" t="str">
            <v>　</v>
          </cell>
          <cell r="K1070" t="str">
            <v>　</v>
          </cell>
        </row>
        <row r="1071">
          <cell r="C1071">
            <v>0</v>
          </cell>
          <cell r="D1071">
            <v>0</v>
          </cell>
          <cell r="E1071">
            <v>0</v>
          </cell>
          <cell r="G1071">
            <v>0</v>
          </cell>
          <cell r="H1071">
            <v>0</v>
          </cell>
          <cell r="I1071" t="str">
            <v>　</v>
          </cell>
        </row>
        <row r="1072">
          <cell r="G1072">
            <v>0</v>
          </cell>
          <cell r="I1072" t="str">
            <v>　</v>
          </cell>
          <cell r="K1072" t="str">
            <v>　</v>
          </cell>
        </row>
        <row r="1073">
          <cell r="C1073">
            <v>0</v>
          </cell>
          <cell r="D1073">
            <v>0</v>
          </cell>
          <cell r="E1073">
            <v>0</v>
          </cell>
          <cell r="G1073">
            <v>0</v>
          </cell>
          <cell r="H1073">
            <v>0</v>
          </cell>
          <cell r="I1073" t="str">
            <v>　</v>
          </cell>
          <cell r="K1073">
            <v>0</v>
          </cell>
        </row>
        <row r="1074">
          <cell r="G1074">
            <v>0</v>
          </cell>
          <cell r="I1074" t="str">
            <v>　</v>
          </cell>
          <cell r="K1074" t="str">
            <v>　</v>
          </cell>
        </row>
        <row r="1075">
          <cell r="C1075">
            <v>0</v>
          </cell>
          <cell r="D1075">
            <v>0</v>
          </cell>
          <cell r="E1075">
            <v>0</v>
          </cell>
          <cell r="G1075">
            <v>0</v>
          </cell>
          <cell r="H1075">
            <v>0</v>
          </cell>
          <cell r="I1075" t="str">
            <v>　</v>
          </cell>
          <cell r="K1075">
            <v>0</v>
          </cell>
        </row>
        <row r="1076">
          <cell r="G1076">
            <v>0</v>
          </cell>
          <cell r="I1076" t="str">
            <v>　</v>
          </cell>
          <cell r="K1076" t="str">
            <v>　</v>
          </cell>
        </row>
        <row r="1077">
          <cell r="C1077">
            <v>0</v>
          </cell>
          <cell r="D1077">
            <v>0</v>
          </cell>
          <cell r="E1077">
            <v>0</v>
          </cell>
          <cell r="G1077">
            <v>0</v>
          </cell>
          <cell r="H1077">
            <v>0</v>
          </cell>
          <cell r="I1077" t="str">
            <v>　</v>
          </cell>
          <cell r="K1077">
            <v>0</v>
          </cell>
        </row>
        <row r="1078">
          <cell r="G1078">
            <v>0</v>
          </cell>
          <cell r="I1078" t="str">
            <v>　</v>
          </cell>
          <cell r="K1078" t="str">
            <v>　</v>
          </cell>
        </row>
        <row r="1079">
          <cell r="C1079">
            <v>0</v>
          </cell>
          <cell r="D1079">
            <v>0</v>
          </cell>
          <cell r="E1079">
            <v>0</v>
          </cell>
          <cell r="G1079">
            <v>0</v>
          </cell>
          <cell r="H1079">
            <v>0</v>
          </cell>
        </row>
        <row r="1080">
          <cell r="I1080" t="str">
            <v>　</v>
          </cell>
          <cell r="K1080" t="str">
            <v>　</v>
          </cell>
        </row>
        <row r="1081">
          <cell r="I1081" t="str">
            <v>　</v>
          </cell>
          <cell r="K1081">
            <v>0</v>
          </cell>
        </row>
        <row r="1082">
          <cell r="I1082" t="str">
            <v>　</v>
          </cell>
          <cell r="K1082" t="str">
            <v>　</v>
          </cell>
        </row>
        <row r="1083">
          <cell r="I1083" t="str">
            <v>　</v>
          </cell>
          <cell r="K1083">
            <v>0</v>
          </cell>
        </row>
        <row r="1084">
          <cell r="I1084" t="str">
            <v>　</v>
          </cell>
          <cell r="K1084" t="str">
            <v>　</v>
          </cell>
        </row>
        <row r="1085">
          <cell r="I1085" t="str">
            <v>　</v>
          </cell>
          <cell r="K1085">
            <v>0</v>
          </cell>
        </row>
        <row r="1086">
          <cell r="F1086" t="str">
            <v xml:space="preserve"> </v>
          </cell>
          <cell r="I1086" t="str">
            <v>　</v>
          </cell>
        </row>
        <row r="1087">
          <cell r="C1087" t="str">
            <v>計</v>
          </cell>
          <cell r="H1087">
            <v>100606</v>
          </cell>
          <cell r="I1087" t="str">
            <v>　</v>
          </cell>
        </row>
        <row r="1088">
          <cell r="F1088">
            <v>0</v>
          </cell>
        </row>
        <row r="1089">
          <cell r="C1089" t="str">
            <v>1ｍ当り</v>
          </cell>
          <cell r="H1089">
            <v>10060</v>
          </cell>
        </row>
        <row r="1091">
          <cell r="J1091" t="str">
            <v>標準歩掛り (県) Ⅵ-2-⑰-2</v>
          </cell>
        </row>
        <row r="1092">
          <cell r="C1092" t="str">
            <v>第　　　　号</v>
          </cell>
          <cell r="F1092" t="str">
            <v>ロングＵ字溝布設工</v>
          </cell>
          <cell r="H1092" t="str">
            <v>10m 当たり代価表</v>
          </cell>
          <cell r="J1092" t="str">
            <v>300*300*2000</v>
          </cell>
        </row>
        <row r="1093">
          <cell r="J1093">
            <v>820</v>
          </cell>
        </row>
        <row r="1094">
          <cell r="C1094" t="str">
            <v>種　　　目</v>
          </cell>
          <cell r="D1094" t="str">
            <v>形 状 寸 法</v>
          </cell>
          <cell r="E1094" t="str">
            <v>単位</v>
          </cell>
          <cell r="F1094" t="str">
            <v>数 量</v>
          </cell>
          <cell r="G1094" t="str">
            <v>単 価 (円)</v>
          </cell>
          <cell r="H1094" t="str">
            <v>金 額 (円)</v>
          </cell>
          <cell r="I1094" t="str">
            <v>処分費(円)</v>
          </cell>
          <cell r="J1094" t="str">
            <v>備</v>
          </cell>
          <cell r="K1094" t="str">
            <v>考</v>
          </cell>
        </row>
        <row r="1095">
          <cell r="C1095" t="str">
            <v xml:space="preserve"> </v>
          </cell>
          <cell r="D1095" t="str">
            <v xml:space="preserve"> </v>
          </cell>
          <cell r="E1095" t="str">
            <v xml:space="preserve"> </v>
          </cell>
          <cell r="F1095">
            <v>0</v>
          </cell>
          <cell r="G1095">
            <v>0</v>
          </cell>
          <cell r="I1095" t="str">
            <v>　</v>
          </cell>
          <cell r="K1095" t="str">
            <v>　</v>
          </cell>
        </row>
        <row r="1096">
          <cell r="C1096" t="str">
            <v>ロングＵ字溝</v>
          </cell>
          <cell r="D1096" t="str">
            <v>300*300*2000</v>
          </cell>
          <cell r="E1096" t="str">
            <v>本</v>
          </cell>
          <cell r="F1096">
            <v>5</v>
          </cell>
          <cell r="G1096">
            <v>14760</v>
          </cell>
          <cell r="H1096">
            <v>73800</v>
          </cell>
          <cell r="I1096" t="str">
            <v>　</v>
          </cell>
          <cell r="K1096">
            <v>0</v>
          </cell>
        </row>
        <row r="1097">
          <cell r="G1097">
            <v>0</v>
          </cell>
          <cell r="I1097" t="str">
            <v>　</v>
          </cell>
          <cell r="K1097" t="str">
            <v>　</v>
          </cell>
        </row>
        <row r="1098">
          <cell r="C1098" t="str">
            <v>排水構造物　U型側溝L2000</v>
          </cell>
          <cell r="D1098" t="str">
            <v>1000㎏以下</v>
          </cell>
          <cell r="E1098" t="str">
            <v>ｍ</v>
          </cell>
          <cell r="F1098">
            <v>10</v>
          </cell>
          <cell r="G1098">
            <v>2650</v>
          </cell>
          <cell r="H1098">
            <v>26500</v>
          </cell>
          <cell r="I1098" t="str">
            <v>　</v>
          </cell>
          <cell r="K1098">
            <v>0</v>
          </cell>
        </row>
        <row r="1099">
          <cell r="G1099">
            <v>0</v>
          </cell>
          <cell r="I1099" t="str">
            <v>　</v>
          </cell>
          <cell r="K1099" t="str">
            <v>　</v>
          </cell>
        </row>
        <row r="1100">
          <cell r="C1100" t="str">
            <v>再生ｸﾗｯｼｬｰﾗﾝ</v>
          </cell>
          <cell r="D1100" t="str">
            <v>RB－40</v>
          </cell>
          <cell r="E1100" t="str">
            <v>m3</v>
          </cell>
          <cell r="F1100">
            <v>1.26</v>
          </cell>
          <cell r="G1100">
            <v>1800</v>
          </cell>
          <cell r="H1100">
            <v>2268</v>
          </cell>
          <cell r="I1100" t="str">
            <v>　</v>
          </cell>
          <cell r="J1100" t="str">
            <v>0.15*0.7*10*1.20</v>
          </cell>
        </row>
        <row r="1101">
          <cell r="G1101">
            <v>0</v>
          </cell>
          <cell r="I1101" t="str">
            <v>　</v>
          </cell>
        </row>
        <row r="1102">
          <cell r="C1102">
            <v>0</v>
          </cell>
          <cell r="D1102">
            <v>0</v>
          </cell>
          <cell r="E1102">
            <v>0</v>
          </cell>
          <cell r="G1102">
            <v>0</v>
          </cell>
          <cell r="H1102">
            <v>0</v>
          </cell>
          <cell r="I1102" t="str">
            <v>　</v>
          </cell>
          <cell r="K1102">
            <v>0</v>
          </cell>
        </row>
        <row r="1103">
          <cell r="G1103">
            <v>0</v>
          </cell>
          <cell r="I1103" t="str">
            <v>　</v>
          </cell>
          <cell r="K1103" t="str">
            <v>　</v>
          </cell>
        </row>
        <row r="1104">
          <cell r="C1104">
            <v>0</v>
          </cell>
          <cell r="D1104">
            <v>0</v>
          </cell>
          <cell r="E1104">
            <v>0</v>
          </cell>
          <cell r="G1104">
            <v>0</v>
          </cell>
          <cell r="H1104">
            <v>0</v>
          </cell>
          <cell r="I1104" t="str">
            <v>　</v>
          </cell>
        </row>
        <row r="1105">
          <cell r="G1105">
            <v>0</v>
          </cell>
          <cell r="I1105" t="str">
            <v>　</v>
          </cell>
          <cell r="K1105" t="str">
            <v>　</v>
          </cell>
        </row>
        <row r="1106">
          <cell r="C1106">
            <v>0</v>
          </cell>
          <cell r="D1106">
            <v>0</v>
          </cell>
          <cell r="E1106">
            <v>0</v>
          </cell>
          <cell r="G1106">
            <v>0</v>
          </cell>
          <cell r="H1106">
            <v>0</v>
          </cell>
          <cell r="I1106" t="str">
            <v>　</v>
          </cell>
          <cell r="K1106">
            <v>0</v>
          </cell>
        </row>
        <row r="1107">
          <cell r="G1107">
            <v>0</v>
          </cell>
          <cell r="I1107" t="str">
            <v>　</v>
          </cell>
          <cell r="K1107" t="str">
            <v>　</v>
          </cell>
        </row>
        <row r="1108">
          <cell r="C1108">
            <v>0</v>
          </cell>
          <cell r="D1108">
            <v>0</v>
          </cell>
          <cell r="E1108">
            <v>0</v>
          </cell>
          <cell r="G1108">
            <v>0</v>
          </cell>
          <cell r="H1108">
            <v>0</v>
          </cell>
          <cell r="I1108" t="str">
            <v>　</v>
          </cell>
          <cell r="K1108">
            <v>0</v>
          </cell>
        </row>
        <row r="1109">
          <cell r="G1109">
            <v>0</v>
          </cell>
          <cell r="I1109" t="str">
            <v>　</v>
          </cell>
          <cell r="K1109" t="str">
            <v>　</v>
          </cell>
        </row>
        <row r="1110">
          <cell r="C1110">
            <v>0</v>
          </cell>
          <cell r="D1110">
            <v>0</v>
          </cell>
          <cell r="E1110">
            <v>0</v>
          </cell>
          <cell r="G1110">
            <v>0</v>
          </cell>
          <cell r="H1110">
            <v>0</v>
          </cell>
          <cell r="I1110" t="str">
            <v>　</v>
          </cell>
          <cell r="K1110">
            <v>0</v>
          </cell>
        </row>
        <row r="1111">
          <cell r="G1111">
            <v>0</v>
          </cell>
          <cell r="I1111" t="str">
            <v>　</v>
          </cell>
          <cell r="K1111" t="str">
            <v>　</v>
          </cell>
        </row>
        <row r="1112">
          <cell r="C1112">
            <v>0</v>
          </cell>
          <cell r="D1112">
            <v>0</v>
          </cell>
          <cell r="E1112">
            <v>0</v>
          </cell>
          <cell r="G1112">
            <v>0</v>
          </cell>
          <cell r="H1112">
            <v>0</v>
          </cell>
        </row>
        <row r="1113">
          <cell r="I1113" t="str">
            <v>　</v>
          </cell>
          <cell r="K1113" t="str">
            <v>　</v>
          </cell>
        </row>
        <row r="1114">
          <cell r="I1114" t="str">
            <v>　</v>
          </cell>
          <cell r="K1114">
            <v>0</v>
          </cell>
        </row>
        <row r="1115">
          <cell r="I1115" t="str">
            <v>　</v>
          </cell>
          <cell r="K1115" t="str">
            <v>　</v>
          </cell>
        </row>
        <row r="1116">
          <cell r="I1116" t="str">
            <v>　</v>
          </cell>
          <cell r="K1116">
            <v>0</v>
          </cell>
        </row>
        <row r="1117">
          <cell r="I1117" t="str">
            <v>　</v>
          </cell>
          <cell r="K1117" t="str">
            <v>　</v>
          </cell>
        </row>
        <row r="1118">
          <cell r="I1118" t="str">
            <v>　</v>
          </cell>
          <cell r="K1118">
            <v>0</v>
          </cell>
        </row>
        <row r="1119">
          <cell r="F1119" t="str">
            <v xml:space="preserve"> </v>
          </cell>
          <cell r="I1119" t="str">
            <v>　</v>
          </cell>
        </row>
        <row r="1120">
          <cell r="C1120" t="str">
            <v>計</v>
          </cell>
          <cell r="H1120">
            <v>102568</v>
          </cell>
          <cell r="I1120" t="str">
            <v>　</v>
          </cell>
        </row>
        <row r="1121">
          <cell r="F1121">
            <v>0</v>
          </cell>
        </row>
        <row r="1122">
          <cell r="C1122" t="str">
            <v>1ｍ当り</v>
          </cell>
          <cell r="H1122">
            <v>10256</v>
          </cell>
        </row>
        <row r="1124">
          <cell r="J1124" t="str">
            <v>標準歩掛り (県) Ⅵ-2-⑰-2</v>
          </cell>
        </row>
        <row r="1125">
          <cell r="C1125" t="str">
            <v>第　　　　号</v>
          </cell>
          <cell r="F1125" t="str">
            <v>ロングＵ字溝布設工</v>
          </cell>
          <cell r="H1125" t="str">
            <v>10m 当たり代価表</v>
          </cell>
          <cell r="J1125" t="str">
            <v>300*400*2000</v>
          </cell>
        </row>
        <row r="1126">
          <cell r="J1126">
            <v>960</v>
          </cell>
        </row>
        <row r="1127">
          <cell r="C1127" t="str">
            <v>種　　　目</v>
          </cell>
          <cell r="D1127" t="str">
            <v>形 状 寸 法</v>
          </cell>
          <cell r="E1127" t="str">
            <v>単位</v>
          </cell>
          <cell r="F1127" t="str">
            <v>数 量</v>
          </cell>
          <cell r="G1127" t="str">
            <v>単 価 (円)</v>
          </cell>
          <cell r="H1127" t="str">
            <v>金 額 (円)</v>
          </cell>
          <cell r="I1127" t="str">
            <v>処分費(円)</v>
          </cell>
          <cell r="J1127" t="str">
            <v>備</v>
          </cell>
          <cell r="K1127" t="str">
            <v>考</v>
          </cell>
        </row>
        <row r="1128">
          <cell r="C1128" t="str">
            <v xml:space="preserve"> </v>
          </cell>
          <cell r="D1128" t="str">
            <v xml:space="preserve"> </v>
          </cell>
          <cell r="E1128" t="str">
            <v xml:space="preserve"> </v>
          </cell>
          <cell r="F1128">
            <v>0</v>
          </cell>
          <cell r="G1128">
            <v>0</v>
          </cell>
          <cell r="I1128" t="str">
            <v>　</v>
          </cell>
          <cell r="K1128" t="str">
            <v>　</v>
          </cell>
        </row>
        <row r="1129">
          <cell r="C1129" t="str">
            <v>ロングＵ字溝</v>
          </cell>
          <cell r="D1129" t="str">
            <v>300*400*2000</v>
          </cell>
          <cell r="E1129" t="str">
            <v>本</v>
          </cell>
          <cell r="F1129">
            <v>5</v>
          </cell>
          <cell r="G1129">
            <v>17280</v>
          </cell>
          <cell r="H1129">
            <v>86400</v>
          </cell>
          <cell r="I1129" t="str">
            <v>　</v>
          </cell>
          <cell r="K1129">
            <v>0</v>
          </cell>
        </row>
        <row r="1130">
          <cell r="G1130">
            <v>0</v>
          </cell>
          <cell r="I1130" t="str">
            <v>　</v>
          </cell>
          <cell r="K1130" t="str">
            <v>　</v>
          </cell>
        </row>
        <row r="1131">
          <cell r="C1131" t="str">
            <v>排水構造物　U型側溝L2000</v>
          </cell>
          <cell r="D1131" t="str">
            <v>1000㎏以下</v>
          </cell>
          <cell r="E1131" t="str">
            <v>ｍ</v>
          </cell>
          <cell r="F1131">
            <v>10</v>
          </cell>
          <cell r="G1131">
            <v>2650</v>
          </cell>
          <cell r="H1131">
            <v>26500</v>
          </cell>
          <cell r="I1131" t="str">
            <v>　</v>
          </cell>
          <cell r="K1131">
            <v>0</v>
          </cell>
        </row>
        <row r="1132">
          <cell r="G1132">
            <v>0</v>
          </cell>
          <cell r="I1132" t="str">
            <v>　</v>
          </cell>
          <cell r="K1132" t="str">
            <v>　</v>
          </cell>
        </row>
        <row r="1133">
          <cell r="C1133" t="str">
            <v>再生ｸﾗｯｼｬｰﾗﾝ</v>
          </cell>
          <cell r="D1133" t="str">
            <v>RB－40</v>
          </cell>
          <cell r="E1133" t="str">
            <v>m3</v>
          </cell>
          <cell r="F1133">
            <v>1.26</v>
          </cell>
          <cell r="G1133">
            <v>1800</v>
          </cell>
          <cell r="H1133">
            <v>2268</v>
          </cell>
          <cell r="I1133" t="str">
            <v>　</v>
          </cell>
          <cell r="J1133" t="str">
            <v>0.15*0.7*10*1.20</v>
          </cell>
        </row>
        <row r="1134">
          <cell r="G1134">
            <v>0</v>
          </cell>
          <cell r="I1134" t="str">
            <v>　</v>
          </cell>
        </row>
        <row r="1135">
          <cell r="C1135">
            <v>0</v>
          </cell>
          <cell r="D1135">
            <v>0</v>
          </cell>
          <cell r="E1135">
            <v>0</v>
          </cell>
          <cell r="G1135">
            <v>0</v>
          </cell>
          <cell r="H1135">
            <v>0</v>
          </cell>
          <cell r="I1135" t="str">
            <v>　</v>
          </cell>
          <cell r="K1135">
            <v>0</v>
          </cell>
        </row>
        <row r="1136">
          <cell r="G1136">
            <v>0</v>
          </cell>
          <cell r="I1136" t="str">
            <v>　</v>
          </cell>
          <cell r="K1136" t="str">
            <v>　</v>
          </cell>
        </row>
        <row r="1137">
          <cell r="C1137">
            <v>0</v>
          </cell>
          <cell r="D1137">
            <v>0</v>
          </cell>
          <cell r="E1137">
            <v>0</v>
          </cell>
          <cell r="G1137">
            <v>0</v>
          </cell>
          <cell r="H1137">
            <v>0</v>
          </cell>
          <cell r="I1137" t="str">
            <v>　</v>
          </cell>
        </row>
        <row r="1138">
          <cell r="G1138">
            <v>0</v>
          </cell>
          <cell r="I1138" t="str">
            <v>　</v>
          </cell>
          <cell r="K1138" t="str">
            <v>　</v>
          </cell>
        </row>
        <row r="1139">
          <cell r="C1139">
            <v>0</v>
          </cell>
          <cell r="D1139">
            <v>0</v>
          </cell>
          <cell r="E1139">
            <v>0</v>
          </cell>
          <cell r="G1139">
            <v>0</v>
          </cell>
          <cell r="H1139">
            <v>0</v>
          </cell>
          <cell r="I1139" t="str">
            <v>　</v>
          </cell>
          <cell r="K1139">
            <v>0</v>
          </cell>
        </row>
        <row r="1140">
          <cell r="G1140">
            <v>0</v>
          </cell>
          <cell r="I1140" t="str">
            <v>　</v>
          </cell>
          <cell r="K1140" t="str">
            <v>　</v>
          </cell>
        </row>
        <row r="1141">
          <cell r="C1141">
            <v>0</v>
          </cell>
          <cell r="D1141">
            <v>0</v>
          </cell>
          <cell r="E1141">
            <v>0</v>
          </cell>
          <cell r="G1141">
            <v>0</v>
          </cell>
          <cell r="H1141">
            <v>0</v>
          </cell>
          <cell r="I1141" t="str">
            <v>　</v>
          </cell>
          <cell r="K1141">
            <v>0</v>
          </cell>
        </row>
        <row r="1142">
          <cell r="G1142">
            <v>0</v>
          </cell>
          <cell r="I1142" t="str">
            <v>　</v>
          </cell>
          <cell r="K1142" t="str">
            <v>　</v>
          </cell>
        </row>
        <row r="1143">
          <cell r="C1143">
            <v>0</v>
          </cell>
          <cell r="D1143">
            <v>0</v>
          </cell>
          <cell r="E1143">
            <v>0</v>
          </cell>
          <cell r="G1143">
            <v>0</v>
          </cell>
          <cell r="H1143">
            <v>0</v>
          </cell>
          <cell r="I1143" t="str">
            <v>　</v>
          </cell>
          <cell r="K1143">
            <v>0</v>
          </cell>
        </row>
        <row r="1144">
          <cell r="G1144">
            <v>0</v>
          </cell>
          <cell r="I1144" t="str">
            <v>　</v>
          </cell>
          <cell r="K1144" t="str">
            <v>　</v>
          </cell>
        </row>
        <row r="1145">
          <cell r="C1145">
            <v>0</v>
          </cell>
          <cell r="D1145">
            <v>0</v>
          </cell>
          <cell r="E1145">
            <v>0</v>
          </cell>
          <cell r="G1145">
            <v>0</v>
          </cell>
          <cell r="H1145">
            <v>0</v>
          </cell>
        </row>
        <row r="1146">
          <cell r="I1146" t="str">
            <v>　</v>
          </cell>
          <cell r="K1146" t="str">
            <v>　</v>
          </cell>
        </row>
        <row r="1147">
          <cell r="I1147" t="str">
            <v>　</v>
          </cell>
          <cell r="K1147">
            <v>0</v>
          </cell>
        </row>
        <row r="1148">
          <cell r="I1148" t="str">
            <v>　</v>
          </cell>
          <cell r="K1148" t="str">
            <v>　</v>
          </cell>
        </row>
        <row r="1149">
          <cell r="I1149" t="str">
            <v>　</v>
          </cell>
          <cell r="K1149">
            <v>0</v>
          </cell>
        </row>
        <row r="1150">
          <cell r="I1150" t="str">
            <v>　</v>
          </cell>
          <cell r="K1150" t="str">
            <v>　</v>
          </cell>
        </row>
        <row r="1151">
          <cell r="I1151" t="str">
            <v>　</v>
          </cell>
          <cell r="K1151">
            <v>0</v>
          </cell>
        </row>
        <row r="1152">
          <cell r="F1152" t="str">
            <v xml:space="preserve"> </v>
          </cell>
          <cell r="I1152" t="str">
            <v>　</v>
          </cell>
        </row>
        <row r="1153">
          <cell r="C1153" t="str">
            <v>計</v>
          </cell>
          <cell r="H1153">
            <v>115168</v>
          </cell>
          <cell r="I1153" t="str">
            <v>　</v>
          </cell>
        </row>
        <row r="1154">
          <cell r="F1154">
            <v>0</v>
          </cell>
        </row>
        <row r="1155">
          <cell r="C1155" t="str">
            <v>1ｍ当り</v>
          </cell>
          <cell r="H1155">
            <v>11516</v>
          </cell>
        </row>
        <row r="1157">
          <cell r="J1157" t="str">
            <v>標準歩掛り (県) Ⅵ-2-⑰-2</v>
          </cell>
        </row>
        <row r="1158">
          <cell r="C1158" t="str">
            <v>第　　　　号</v>
          </cell>
          <cell r="F1158" t="str">
            <v>ロングＵ字溝布設工</v>
          </cell>
          <cell r="H1158" t="str">
            <v>10m 当たり代価表</v>
          </cell>
          <cell r="J1158" t="str">
            <v>300*500*2000</v>
          </cell>
        </row>
        <row r="1159">
          <cell r="J1159">
            <v>1110</v>
          </cell>
        </row>
        <row r="1160">
          <cell r="C1160" t="str">
            <v>種　　　目</v>
          </cell>
          <cell r="D1160" t="str">
            <v>形 状 寸 法</v>
          </cell>
          <cell r="E1160" t="str">
            <v>単位</v>
          </cell>
          <cell r="F1160" t="str">
            <v>数 量</v>
          </cell>
          <cell r="G1160" t="str">
            <v>単 価 (円)</v>
          </cell>
          <cell r="H1160" t="str">
            <v>金 額 (円)</v>
          </cell>
          <cell r="I1160" t="str">
            <v>処分費(円)</v>
          </cell>
          <cell r="J1160" t="str">
            <v>備</v>
          </cell>
          <cell r="K1160" t="str">
            <v>考</v>
          </cell>
        </row>
        <row r="1161">
          <cell r="C1161" t="str">
            <v xml:space="preserve"> </v>
          </cell>
          <cell r="D1161" t="str">
            <v xml:space="preserve"> </v>
          </cell>
          <cell r="E1161" t="str">
            <v xml:space="preserve"> </v>
          </cell>
          <cell r="F1161">
            <v>0</v>
          </cell>
          <cell r="G1161">
            <v>0</v>
          </cell>
          <cell r="I1161" t="str">
            <v>　</v>
          </cell>
          <cell r="K1161" t="str">
            <v>　</v>
          </cell>
        </row>
        <row r="1162">
          <cell r="C1162" t="str">
            <v>ロングＵ字溝</v>
          </cell>
          <cell r="D1162" t="str">
            <v>300*500*2000</v>
          </cell>
          <cell r="E1162" t="str">
            <v>本</v>
          </cell>
          <cell r="F1162">
            <v>5</v>
          </cell>
          <cell r="G1162">
            <v>19980</v>
          </cell>
          <cell r="H1162">
            <v>99900</v>
          </cell>
          <cell r="I1162" t="str">
            <v>　</v>
          </cell>
          <cell r="K1162">
            <v>0</v>
          </cell>
        </row>
        <row r="1163">
          <cell r="G1163">
            <v>0</v>
          </cell>
          <cell r="I1163" t="str">
            <v>　</v>
          </cell>
          <cell r="K1163" t="str">
            <v>　</v>
          </cell>
        </row>
        <row r="1164">
          <cell r="C1164" t="str">
            <v>排水構造物　U型側溝L2000</v>
          </cell>
          <cell r="D1164" t="str">
            <v>1000を超え2000㎏以下</v>
          </cell>
          <cell r="E1164" t="str">
            <v>ｍ</v>
          </cell>
          <cell r="F1164">
            <v>10</v>
          </cell>
          <cell r="G1164">
            <v>3800</v>
          </cell>
          <cell r="H1164">
            <v>38000</v>
          </cell>
          <cell r="I1164" t="str">
            <v>　</v>
          </cell>
          <cell r="K1164">
            <v>0</v>
          </cell>
        </row>
        <row r="1165">
          <cell r="G1165">
            <v>0</v>
          </cell>
          <cell r="I1165" t="str">
            <v>　</v>
          </cell>
          <cell r="K1165" t="str">
            <v>　</v>
          </cell>
        </row>
        <row r="1166">
          <cell r="C1166" t="str">
            <v>再生ｸﾗｯｼｬｰﾗﾝ</v>
          </cell>
          <cell r="D1166" t="str">
            <v>RB－40</v>
          </cell>
          <cell r="E1166" t="str">
            <v>m3</v>
          </cell>
          <cell r="F1166">
            <v>1.68</v>
          </cell>
          <cell r="G1166">
            <v>1800</v>
          </cell>
          <cell r="H1166">
            <v>3024</v>
          </cell>
          <cell r="I1166" t="str">
            <v>　</v>
          </cell>
          <cell r="J1166" t="str">
            <v>0.2*0.7*10*1.20</v>
          </cell>
        </row>
        <row r="1167">
          <cell r="G1167">
            <v>0</v>
          </cell>
          <cell r="I1167" t="str">
            <v>　</v>
          </cell>
        </row>
        <row r="1168">
          <cell r="C1168">
            <v>0</v>
          </cell>
          <cell r="D1168">
            <v>0</v>
          </cell>
          <cell r="E1168">
            <v>0</v>
          </cell>
          <cell r="G1168">
            <v>0</v>
          </cell>
          <cell r="H1168">
            <v>0</v>
          </cell>
          <cell r="I1168" t="str">
            <v>　</v>
          </cell>
          <cell r="K1168">
            <v>0</v>
          </cell>
        </row>
        <row r="1169">
          <cell r="G1169">
            <v>0</v>
          </cell>
          <cell r="I1169" t="str">
            <v>　</v>
          </cell>
          <cell r="K1169" t="str">
            <v>　</v>
          </cell>
        </row>
        <row r="1170">
          <cell r="C1170">
            <v>0</v>
          </cell>
          <cell r="D1170">
            <v>0</v>
          </cell>
          <cell r="E1170">
            <v>0</v>
          </cell>
          <cell r="G1170">
            <v>0</v>
          </cell>
          <cell r="H1170">
            <v>0</v>
          </cell>
          <cell r="I1170" t="str">
            <v>　</v>
          </cell>
        </row>
        <row r="1171">
          <cell r="G1171">
            <v>0</v>
          </cell>
          <cell r="I1171" t="str">
            <v>　</v>
          </cell>
          <cell r="K1171" t="str">
            <v>　</v>
          </cell>
        </row>
        <row r="1172">
          <cell r="C1172">
            <v>0</v>
          </cell>
          <cell r="D1172">
            <v>0</v>
          </cell>
          <cell r="E1172">
            <v>0</v>
          </cell>
          <cell r="G1172">
            <v>0</v>
          </cell>
          <cell r="H1172">
            <v>0</v>
          </cell>
          <cell r="I1172" t="str">
            <v>　</v>
          </cell>
          <cell r="K1172">
            <v>0</v>
          </cell>
        </row>
        <row r="1173">
          <cell r="G1173">
            <v>0</v>
          </cell>
          <cell r="I1173" t="str">
            <v>　</v>
          </cell>
          <cell r="K1173" t="str">
            <v>　</v>
          </cell>
        </row>
        <row r="1174">
          <cell r="C1174">
            <v>0</v>
          </cell>
          <cell r="D1174">
            <v>0</v>
          </cell>
          <cell r="E1174">
            <v>0</v>
          </cell>
          <cell r="G1174">
            <v>0</v>
          </cell>
          <cell r="H1174">
            <v>0</v>
          </cell>
          <cell r="I1174" t="str">
            <v>　</v>
          </cell>
          <cell r="K1174">
            <v>0</v>
          </cell>
        </row>
        <row r="1175">
          <cell r="G1175">
            <v>0</v>
          </cell>
          <cell r="I1175" t="str">
            <v>　</v>
          </cell>
          <cell r="K1175" t="str">
            <v>　</v>
          </cell>
        </row>
        <row r="1176">
          <cell r="C1176">
            <v>0</v>
          </cell>
          <cell r="D1176">
            <v>0</v>
          </cell>
          <cell r="E1176">
            <v>0</v>
          </cell>
          <cell r="G1176">
            <v>0</v>
          </cell>
          <cell r="H1176">
            <v>0</v>
          </cell>
          <cell r="I1176" t="str">
            <v>　</v>
          </cell>
          <cell r="K1176">
            <v>0</v>
          </cell>
        </row>
        <row r="1177">
          <cell r="G1177">
            <v>0</v>
          </cell>
          <cell r="I1177" t="str">
            <v>　</v>
          </cell>
          <cell r="K1177" t="str">
            <v>　</v>
          </cell>
        </row>
        <row r="1178">
          <cell r="C1178">
            <v>0</v>
          </cell>
          <cell r="D1178">
            <v>0</v>
          </cell>
          <cell r="E1178">
            <v>0</v>
          </cell>
          <cell r="G1178">
            <v>0</v>
          </cell>
          <cell r="H1178">
            <v>0</v>
          </cell>
        </row>
        <row r="1179">
          <cell r="I1179" t="str">
            <v>　</v>
          </cell>
          <cell r="K1179" t="str">
            <v>　</v>
          </cell>
        </row>
        <row r="1180">
          <cell r="I1180" t="str">
            <v>　</v>
          </cell>
          <cell r="K1180">
            <v>0</v>
          </cell>
        </row>
        <row r="1181">
          <cell r="I1181" t="str">
            <v>　</v>
          </cell>
          <cell r="K1181" t="str">
            <v>　</v>
          </cell>
        </row>
        <row r="1182">
          <cell r="I1182" t="str">
            <v>　</v>
          </cell>
          <cell r="K1182">
            <v>0</v>
          </cell>
        </row>
        <row r="1183">
          <cell r="I1183" t="str">
            <v>　</v>
          </cell>
          <cell r="K1183" t="str">
            <v>　</v>
          </cell>
        </row>
        <row r="1184">
          <cell r="I1184" t="str">
            <v>　</v>
          </cell>
          <cell r="K1184">
            <v>0</v>
          </cell>
        </row>
        <row r="1185">
          <cell r="F1185" t="str">
            <v xml:space="preserve"> </v>
          </cell>
          <cell r="I1185" t="str">
            <v>　</v>
          </cell>
        </row>
        <row r="1186">
          <cell r="C1186" t="str">
            <v>計</v>
          </cell>
          <cell r="H1186">
            <v>140924</v>
          </cell>
          <cell r="I1186" t="str">
            <v>　</v>
          </cell>
        </row>
        <row r="1187">
          <cell r="F1187">
            <v>0</v>
          </cell>
        </row>
        <row r="1188">
          <cell r="C1188" t="str">
            <v>1ｍ当り</v>
          </cell>
          <cell r="H1188">
            <v>14092</v>
          </cell>
        </row>
        <row r="1190">
          <cell r="J1190" t="str">
            <v>標準歩掛り (県) Ⅵ-2-⑰-2</v>
          </cell>
        </row>
        <row r="1191">
          <cell r="C1191" t="str">
            <v>第　　　　号</v>
          </cell>
          <cell r="F1191" t="str">
            <v>ロングＵ字溝布設工</v>
          </cell>
          <cell r="H1191" t="str">
            <v>10m 当たり代価表</v>
          </cell>
          <cell r="J1191" t="str">
            <v>300*600*2000</v>
          </cell>
        </row>
        <row r="1192">
          <cell r="J1192">
            <v>1250</v>
          </cell>
        </row>
        <row r="1193">
          <cell r="C1193" t="str">
            <v>種　　　目</v>
          </cell>
          <cell r="D1193" t="str">
            <v>形 状 寸 法</v>
          </cell>
          <cell r="E1193" t="str">
            <v>単位</v>
          </cell>
          <cell r="F1193" t="str">
            <v>数 量</v>
          </cell>
          <cell r="G1193" t="str">
            <v>単 価 (円)</v>
          </cell>
          <cell r="H1193" t="str">
            <v>金 額 (円)</v>
          </cell>
          <cell r="I1193" t="str">
            <v>処分費(円)</v>
          </cell>
          <cell r="J1193" t="str">
            <v>備</v>
          </cell>
          <cell r="K1193" t="str">
            <v>考</v>
          </cell>
        </row>
        <row r="1194">
          <cell r="C1194" t="str">
            <v xml:space="preserve"> </v>
          </cell>
          <cell r="D1194" t="str">
            <v xml:space="preserve"> </v>
          </cell>
          <cell r="E1194" t="str">
            <v xml:space="preserve"> </v>
          </cell>
          <cell r="F1194">
            <v>0</v>
          </cell>
          <cell r="G1194">
            <v>0</v>
          </cell>
          <cell r="I1194" t="str">
            <v>　</v>
          </cell>
          <cell r="K1194" t="str">
            <v>　</v>
          </cell>
        </row>
        <row r="1195">
          <cell r="C1195" t="str">
            <v>ロングＵ字溝</v>
          </cell>
          <cell r="D1195" t="str">
            <v>300*600*2000</v>
          </cell>
          <cell r="E1195" t="str">
            <v>本</v>
          </cell>
          <cell r="F1195">
            <v>5</v>
          </cell>
          <cell r="G1195">
            <v>22500</v>
          </cell>
          <cell r="H1195">
            <v>112500</v>
          </cell>
          <cell r="I1195" t="str">
            <v>　</v>
          </cell>
          <cell r="K1195">
            <v>0</v>
          </cell>
        </row>
        <row r="1196">
          <cell r="G1196">
            <v>0</v>
          </cell>
          <cell r="I1196" t="str">
            <v>　</v>
          </cell>
          <cell r="K1196" t="str">
            <v>　</v>
          </cell>
        </row>
        <row r="1197">
          <cell r="C1197" t="str">
            <v>排水構造物　U型側溝L2000</v>
          </cell>
          <cell r="D1197" t="str">
            <v>1000を超え2000㎏以下</v>
          </cell>
          <cell r="E1197" t="str">
            <v>ｍ</v>
          </cell>
          <cell r="F1197">
            <v>10</v>
          </cell>
          <cell r="G1197">
            <v>3800</v>
          </cell>
          <cell r="H1197">
            <v>38000</v>
          </cell>
          <cell r="I1197" t="str">
            <v>　</v>
          </cell>
          <cell r="K1197">
            <v>0</v>
          </cell>
        </row>
        <row r="1198">
          <cell r="G1198">
            <v>0</v>
          </cell>
          <cell r="I1198" t="str">
            <v>　</v>
          </cell>
          <cell r="K1198" t="str">
            <v>　</v>
          </cell>
        </row>
        <row r="1199">
          <cell r="C1199" t="str">
            <v>再生ｸﾗｯｼｬｰﾗﾝ</v>
          </cell>
          <cell r="D1199" t="str">
            <v>RB－40</v>
          </cell>
          <cell r="E1199" t="str">
            <v>m3</v>
          </cell>
          <cell r="F1199">
            <v>1.68</v>
          </cell>
          <cell r="G1199">
            <v>1800</v>
          </cell>
          <cell r="H1199">
            <v>3024</v>
          </cell>
          <cell r="I1199" t="str">
            <v>　</v>
          </cell>
          <cell r="J1199" t="str">
            <v>0.2*0.7*10*1.20</v>
          </cell>
        </row>
        <row r="1200">
          <cell r="G1200">
            <v>0</v>
          </cell>
          <cell r="I1200" t="str">
            <v>　</v>
          </cell>
        </row>
        <row r="1201">
          <cell r="C1201">
            <v>0</v>
          </cell>
          <cell r="D1201">
            <v>0</v>
          </cell>
          <cell r="E1201">
            <v>0</v>
          </cell>
          <cell r="G1201">
            <v>0</v>
          </cell>
          <cell r="H1201">
            <v>0</v>
          </cell>
          <cell r="I1201" t="str">
            <v>　</v>
          </cell>
          <cell r="K1201">
            <v>0</v>
          </cell>
        </row>
        <row r="1202">
          <cell r="G1202">
            <v>0</v>
          </cell>
          <cell r="I1202" t="str">
            <v>　</v>
          </cell>
          <cell r="K1202" t="str">
            <v>　</v>
          </cell>
        </row>
        <row r="1203">
          <cell r="C1203">
            <v>0</v>
          </cell>
          <cell r="D1203">
            <v>0</v>
          </cell>
          <cell r="E1203">
            <v>0</v>
          </cell>
          <cell r="G1203">
            <v>0</v>
          </cell>
          <cell r="H1203">
            <v>0</v>
          </cell>
          <cell r="I1203" t="str">
            <v>　</v>
          </cell>
        </row>
        <row r="1204">
          <cell r="G1204">
            <v>0</v>
          </cell>
          <cell r="I1204" t="str">
            <v>　</v>
          </cell>
          <cell r="K1204" t="str">
            <v>　</v>
          </cell>
        </row>
        <row r="1205">
          <cell r="C1205">
            <v>0</v>
          </cell>
          <cell r="D1205">
            <v>0</v>
          </cell>
          <cell r="E1205">
            <v>0</v>
          </cell>
          <cell r="G1205">
            <v>0</v>
          </cell>
          <cell r="H1205">
            <v>0</v>
          </cell>
          <cell r="I1205" t="str">
            <v>　</v>
          </cell>
          <cell r="K1205">
            <v>0</v>
          </cell>
        </row>
        <row r="1206">
          <cell r="G1206">
            <v>0</v>
          </cell>
          <cell r="I1206" t="str">
            <v>　</v>
          </cell>
          <cell r="K1206" t="str">
            <v>　</v>
          </cell>
        </row>
        <row r="1207">
          <cell r="C1207">
            <v>0</v>
          </cell>
          <cell r="D1207">
            <v>0</v>
          </cell>
          <cell r="E1207">
            <v>0</v>
          </cell>
          <cell r="G1207">
            <v>0</v>
          </cell>
          <cell r="H1207">
            <v>0</v>
          </cell>
          <cell r="I1207" t="str">
            <v>　</v>
          </cell>
          <cell r="K1207">
            <v>0</v>
          </cell>
        </row>
        <row r="1208">
          <cell r="G1208">
            <v>0</v>
          </cell>
          <cell r="I1208" t="str">
            <v>　</v>
          </cell>
          <cell r="K1208" t="str">
            <v>　</v>
          </cell>
        </row>
        <row r="1209">
          <cell r="C1209">
            <v>0</v>
          </cell>
          <cell r="D1209">
            <v>0</v>
          </cell>
          <cell r="E1209">
            <v>0</v>
          </cell>
          <cell r="G1209">
            <v>0</v>
          </cell>
          <cell r="H1209">
            <v>0</v>
          </cell>
          <cell r="I1209" t="str">
            <v>　</v>
          </cell>
          <cell r="K1209">
            <v>0</v>
          </cell>
        </row>
        <row r="1210">
          <cell r="G1210">
            <v>0</v>
          </cell>
          <cell r="I1210" t="str">
            <v>　</v>
          </cell>
          <cell r="K1210" t="str">
            <v>　</v>
          </cell>
        </row>
        <row r="1211">
          <cell r="C1211">
            <v>0</v>
          </cell>
          <cell r="D1211">
            <v>0</v>
          </cell>
          <cell r="E1211">
            <v>0</v>
          </cell>
          <cell r="G1211">
            <v>0</v>
          </cell>
          <cell r="H1211">
            <v>0</v>
          </cell>
        </row>
        <row r="1212">
          <cell r="I1212" t="str">
            <v>　</v>
          </cell>
          <cell r="K1212" t="str">
            <v>　</v>
          </cell>
        </row>
        <row r="1213">
          <cell r="I1213" t="str">
            <v>　</v>
          </cell>
          <cell r="K1213">
            <v>0</v>
          </cell>
        </row>
        <row r="1214">
          <cell r="I1214" t="str">
            <v>　</v>
          </cell>
          <cell r="K1214" t="str">
            <v>　</v>
          </cell>
        </row>
        <row r="1215">
          <cell r="I1215" t="str">
            <v>　</v>
          </cell>
          <cell r="K1215">
            <v>0</v>
          </cell>
        </row>
        <row r="1216">
          <cell r="I1216" t="str">
            <v>　</v>
          </cell>
          <cell r="K1216" t="str">
            <v>　</v>
          </cell>
        </row>
        <row r="1217">
          <cell r="I1217" t="str">
            <v>　</v>
          </cell>
          <cell r="K1217">
            <v>0</v>
          </cell>
        </row>
        <row r="1218">
          <cell r="F1218" t="str">
            <v xml:space="preserve"> </v>
          </cell>
          <cell r="I1218" t="str">
            <v>　</v>
          </cell>
        </row>
        <row r="1219">
          <cell r="C1219" t="str">
            <v>計</v>
          </cell>
          <cell r="H1219">
            <v>153524</v>
          </cell>
          <cell r="I1219" t="str">
            <v>　</v>
          </cell>
        </row>
        <row r="1220">
          <cell r="F1220">
            <v>0</v>
          </cell>
        </row>
        <row r="1221">
          <cell r="C1221" t="str">
            <v>1ｍ当り</v>
          </cell>
          <cell r="H1221">
            <v>15352</v>
          </cell>
        </row>
        <row r="1223">
          <cell r="J1223" t="str">
            <v>標準歩掛り (県) Ⅵ-2-⑰-2</v>
          </cell>
        </row>
        <row r="1224">
          <cell r="C1224" t="str">
            <v>第　　　　号</v>
          </cell>
          <cell r="F1224" t="str">
            <v>ロングＵ字溝布設工</v>
          </cell>
          <cell r="H1224" t="str">
            <v>10m 当たり代価表</v>
          </cell>
          <cell r="J1224" t="str">
            <v>400*400*2000</v>
          </cell>
        </row>
        <row r="1225">
          <cell r="J1225">
            <v>1010</v>
          </cell>
        </row>
        <row r="1226">
          <cell r="C1226" t="str">
            <v>種　　　目</v>
          </cell>
          <cell r="D1226" t="str">
            <v>形 状 寸 法</v>
          </cell>
          <cell r="E1226" t="str">
            <v>単位</v>
          </cell>
          <cell r="F1226" t="str">
            <v>数 量</v>
          </cell>
          <cell r="G1226" t="str">
            <v>単 価 (円)</v>
          </cell>
          <cell r="H1226" t="str">
            <v>金 額 (円)</v>
          </cell>
          <cell r="I1226" t="str">
            <v>処分費(円)</v>
          </cell>
          <cell r="J1226" t="str">
            <v>備</v>
          </cell>
          <cell r="K1226" t="str">
            <v>考</v>
          </cell>
        </row>
        <row r="1227">
          <cell r="C1227" t="str">
            <v xml:space="preserve"> </v>
          </cell>
          <cell r="D1227" t="str">
            <v xml:space="preserve"> </v>
          </cell>
          <cell r="E1227" t="str">
            <v xml:space="preserve"> </v>
          </cell>
          <cell r="F1227">
            <v>0</v>
          </cell>
          <cell r="G1227">
            <v>0</v>
          </cell>
          <cell r="I1227" t="str">
            <v>　</v>
          </cell>
          <cell r="K1227" t="str">
            <v>　</v>
          </cell>
        </row>
        <row r="1228">
          <cell r="C1228" t="str">
            <v>ロングＵ字溝</v>
          </cell>
          <cell r="D1228" t="str">
            <v>400*400*2000</v>
          </cell>
          <cell r="E1228" t="str">
            <v>本</v>
          </cell>
          <cell r="F1228">
            <v>5</v>
          </cell>
          <cell r="G1228">
            <v>19190</v>
          </cell>
          <cell r="H1228">
            <v>95950</v>
          </cell>
          <cell r="I1228" t="str">
            <v>　</v>
          </cell>
          <cell r="K1228">
            <v>0</v>
          </cell>
        </row>
        <row r="1229">
          <cell r="G1229">
            <v>0</v>
          </cell>
          <cell r="I1229" t="str">
            <v>　</v>
          </cell>
          <cell r="K1229" t="str">
            <v>　</v>
          </cell>
        </row>
        <row r="1230">
          <cell r="C1230" t="str">
            <v>排水構造物　U型側溝L2000</v>
          </cell>
          <cell r="D1230" t="str">
            <v>1000を超え2000㎏以下</v>
          </cell>
          <cell r="E1230" t="str">
            <v>ｍ</v>
          </cell>
          <cell r="F1230">
            <v>10</v>
          </cell>
          <cell r="G1230">
            <v>3800</v>
          </cell>
          <cell r="H1230">
            <v>38000</v>
          </cell>
          <cell r="I1230" t="str">
            <v>　</v>
          </cell>
          <cell r="K1230">
            <v>0</v>
          </cell>
        </row>
        <row r="1231">
          <cell r="G1231">
            <v>0</v>
          </cell>
          <cell r="I1231" t="str">
            <v>　</v>
          </cell>
          <cell r="K1231" t="str">
            <v>　</v>
          </cell>
        </row>
        <row r="1232">
          <cell r="C1232" t="str">
            <v>再生ｸﾗｯｼｬｰﾗﾝ</v>
          </cell>
          <cell r="D1232" t="str">
            <v>RB－40</v>
          </cell>
          <cell r="E1232" t="str">
            <v>m3</v>
          </cell>
          <cell r="F1232">
            <v>1.92</v>
          </cell>
          <cell r="G1232">
            <v>1800</v>
          </cell>
          <cell r="H1232">
            <v>3456</v>
          </cell>
          <cell r="I1232" t="str">
            <v>　</v>
          </cell>
          <cell r="J1232" t="str">
            <v>0.2*0.8*10*1.20</v>
          </cell>
        </row>
        <row r="1233">
          <cell r="G1233">
            <v>0</v>
          </cell>
          <cell r="I1233" t="str">
            <v>　</v>
          </cell>
        </row>
        <row r="1234">
          <cell r="C1234">
            <v>0</v>
          </cell>
          <cell r="D1234">
            <v>0</v>
          </cell>
          <cell r="E1234">
            <v>0</v>
          </cell>
          <cell r="G1234">
            <v>0</v>
          </cell>
          <cell r="H1234">
            <v>0</v>
          </cell>
          <cell r="I1234" t="str">
            <v>　</v>
          </cell>
          <cell r="K1234">
            <v>0</v>
          </cell>
        </row>
        <row r="1235">
          <cell r="G1235">
            <v>0</v>
          </cell>
          <cell r="I1235" t="str">
            <v>　</v>
          </cell>
          <cell r="K1235" t="str">
            <v>　</v>
          </cell>
        </row>
        <row r="1236">
          <cell r="C1236">
            <v>0</v>
          </cell>
          <cell r="D1236">
            <v>0</v>
          </cell>
          <cell r="E1236">
            <v>0</v>
          </cell>
          <cell r="G1236">
            <v>0</v>
          </cell>
          <cell r="H1236">
            <v>0</v>
          </cell>
          <cell r="I1236" t="str">
            <v>　</v>
          </cell>
        </row>
        <row r="1237">
          <cell r="G1237">
            <v>0</v>
          </cell>
          <cell r="I1237" t="str">
            <v>　</v>
          </cell>
          <cell r="K1237" t="str">
            <v>　</v>
          </cell>
        </row>
        <row r="1238">
          <cell r="C1238">
            <v>0</v>
          </cell>
          <cell r="D1238">
            <v>0</v>
          </cell>
          <cell r="E1238">
            <v>0</v>
          </cell>
          <cell r="G1238">
            <v>0</v>
          </cell>
          <cell r="H1238">
            <v>0</v>
          </cell>
          <cell r="I1238" t="str">
            <v>　</v>
          </cell>
          <cell r="K1238">
            <v>0</v>
          </cell>
        </row>
        <row r="1239">
          <cell r="G1239">
            <v>0</v>
          </cell>
          <cell r="I1239" t="str">
            <v>　</v>
          </cell>
          <cell r="K1239" t="str">
            <v>　</v>
          </cell>
        </row>
        <row r="1240">
          <cell r="C1240">
            <v>0</v>
          </cell>
          <cell r="D1240">
            <v>0</v>
          </cell>
          <cell r="E1240">
            <v>0</v>
          </cell>
          <cell r="G1240">
            <v>0</v>
          </cell>
          <cell r="H1240">
            <v>0</v>
          </cell>
          <cell r="I1240" t="str">
            <v>　</v>
          </cell>
          <cell r="K1240">
            <v>0</v>
          </cell>
        </row>
        <row r="1241">
          <cell r="G1241">
            <v>0</v>
          </cell>
          <cell r="I1241" t="str">
            <v>　</v>
          </cell>
          <cell r="K1241" t="str">
            <v>　</v>
          </cell>
        </row>
        <row r="1242">
          <cell r="C1242">
            <v>0</v>
          </cell>
          <cell r="D1242">
            <v>0</v>
          </cell>
          <cell r="E1242">
            <v>0</v>
          </cell>
          <cell r="G1242">
            <v>0</v>
          </cell>
          <cell r="H1242">
            <v>0</v>
          </cell>
          <cell r="I1242" t="str">
            <v>　</v>
          </cell>
          <cell r="K1242">
            <v>0</v>
          </cell>
        </row>
        <row r="1243">
          <cell r="G1243">
            <v>0</v>
          </cell>
          <cell r="I1243" t="str">
            <v>　</v>
          </cell>
          <cell r="K1243" t="str">
            <v>　</v>
          </cell>
        </row>
        <row r="1244">
          <cell r="C1244">
            <v>0</v>
          </cell>
          <cell r="D1244">
            <v>0</v>
          </cell>
          <cell r="E1244">
            <v>0</v>
          </cell>
          <cell r="G1244">
            <v>0</v>
          </cell>
          <cell r="H1244">
            <v>0</v>
          </cell>
        </row>
        <row r="1245">
          <cell r="I1245" t="str">
            <v>　</v>
          </cell>
          <cell r="K1245" t="str">
            <v>　</v>
          </cell>
        </row>
        <row r="1246">
          <cell r="I1246" t="str">
            <v>　</v>
          </cell>
          <cell r="K1246">
            <v>0</v>
          </cell>
        </row>
        <row r="1247">
          <cell r="I1247" t="str">
            <v>　</v>
          </cell>
          <cell r="K1247" t="str">
            <v>　</v>
          </cell>
        </row>
        <row r="1248">
          <cell r="I1248" t="str">
            <v>　</v>
          </cell>
          <cell r="K1248">
            <v>0</v>
          </cell>
        </row>
        <row r="1249">
          <cell r="I1249" t="str">
            <v>　</v>
          </cell>
          <cell r="K1249" t="str">
            <v>　</v>
          </cell>
        </row>
        <row r="1250">
          <cell r="I1250" t="str">
            <v>　</v>
          </cell>
          <cell r="K1250">
            <v>0</v>
          </cell>
        </row>
        <row r="1251">
          <cell r="F1251" t="str">
            <v xml:space="preserve"> </v>
          </cell>
          <cell r="I1251" t="str">
            <v>　</v>
          </cell>
        </row>
        <row r="1252">
          <cell r="C1252" t="str">
            <v>計</v>
          </cell>
          <cell r="H1252">
            <v>137406</v>
          </cell>
          <cell r="I1252" t="str">
            <v>　</v>
          </cell>
        </row>
        <row r="1253">
          <cell r="F1253">
            <v>0</v>
          </cell>
        </row>
        <row r="1254">
          <cell r="C1254" t="str">
            <v>1ｍ当り</v>
          </cell>
          <cell r="H1254">
            <v>13740</v>
          </cell>
        </row>
        <row r="1256">
          <cell r="J1256" t="str">
            <v>標準歩掛り (県) Ⅵ-2-⑰-2</v>
          </cell>
        </row>
        <row r="1257">
          <cell r="C1257" t="str">
            <v>第　　　　号</v>
          </cell>
          <cell r="F1257" t="str">
            <v>ロングＵ字溝布設工</v>
          </cell>
          <cell r="H1257" t="str">
            <v>10m 当たり代価表</v>
          </cell>
          <cell r="J1257" t="str">
            <v>400*500*2000</v>
          </cell>
        </row>
        <row r="1258">
          <cell r="J1258">
            <v>1150</v>
          </cell>
        </row>
        <row r="1259">
          <cell r="C1259" t="str">
            <v>種　　　目</v>
          </cell>
          <cell r="D1259" t="str">
            <v>形 状 寸 法</v>
          </cell>
          <cell r="E1259" t="str">
            <v>単位</v>
          </cell>
          <cell r="F1259" t="str">
            <v>数 量</v>
          </cell>
          <cell r="G1259" t="str">
            <v>単 価 (円)</v>
          </cell>
          <cell r="H1259" t="str">
            <v>金 額 (円)</v>
          </cell>
          <cell r="I1259" t="str">
            <v>処分費(円)</v>
          </cell>
          <cell r="J1259" t="str">
            <v>備</v>
          </cell>
          <cell r="K1259" t="str">
            <v>考</v>
          </cell>
        </row>
        <row r="1260">
          <cell r="C1260" t="str">
            <v xml:space="preserve"> </v>
          </cell>
          <cell r="D1260" t="str">
            <v xml:space="preserve"> </v>
          </cell>
          <cell r="E1260" t="str">
            <v xml:space="preserve"> </v>
          </cell>
          <cell r="F1260">
            <v>0</v>
          </cell>
          <cell r="G1260">
            <v>0</v>
          </cell>
          <cell r="I1260" t="str">
            <v>　</v>
          </cell>
          <cell r="K1260" t="str">
            <v>　</v>
          </cell>
        </row>
        <row r="1261">
          <cell r="C1261" t="str">
            <v>ロングＵ字溝</v>
          </cell>
          <cell r="D1261" t="str">
            <v>400*500*2000</v>
          </cell>
          <cell r="E1261" t="str">
            <v>本</v>
          </cell>
          <cell r="F1261">
            <v>5</v>
          </cell>
          <cell r="G1261">
            <v>21850</v>
          </cell>
          <cell r="H1261">
            <v>109250</v>
          </cell>
          <cell r="I1261" t="str">
            <v>　</v>
          </cell>
          <cell r="K1261">
            <v>0</v>
          </cell>
        </row>
        <row r="1262">
          <cell r="G1262">
            <v>0</v>
          </cell>
          <cell r="I1262" t="str">
            <v>　</v>
          </cell>
          <cell r="K1262" t="str">
            <v>　</v>
          </cell>
        </row>
        <row r="1263">
          <cell r="C1263" t="str">
            <v>排水構造物　U型側溝L2000</v>
          </cell>
          <cell r="D1263" t="str">
            <v>1000を超え2000㎏以下</v>
          </cell>
          <cell r="E1263" t="str">
            <v>ｍ</v>
          </cell>
          <cell r="F1263">
            <v>10</v>
          </cell>
          <cell r="G1263">
            <v>3800</v>
          </cell>
          <cell r="H1263">
            <v>38000</v>
          </cell>
          <cell r="I1263" t="str">
            <v>　</v>
          </cell>
          <cell r="K1263">
            <v>0</v>
          </cell>
        </row>
        <row r="1264">
          <cell r="G1264">
            <v>0</v>
          </cell>
          <cell r="I1264" t="str">
            <v>　</v>
          </cell>
          <cell r="K1264" t="str">
            <v>　</v>
          </cell>
        </row>
        <row r="1265">
          <cell r="C1265" t="str">
            <v>再生ｸﾗｯｼｬｰﾗﾝ</v>
          </cell>
          <cell r="D1265" t="str">
            <v>RB－40</v>
          </cell>
          <cell r="E1265" t="str">
            <v>m3</v>
          </cell>
          <cell r="F1265">
            <v>1.92</v>
          </cell>
          <cell r="G1265">
            <v>1800</v>
          </cell>
          <cell r="H1265">
            <v>3456</v>
          </cell>
          <cell r="I1265" t="str">
            <v>　</v>
          </cell>
          <cell r="J1265" t="str">
            <v>0.2*0.8*10*1.20</v>
          </cell>
        </row>
        <row r="1266">
          <cell r="G1266">
            <v>0</v>
          </cell>
          <cell r="I1266" t="str">
            <v>　</v>
          </cell>
        </row>
        <row r="1267">
          <cell r="C1267">
            <v>0</v>
          </cell>
          <cell r="D1267">
            <v>0</v>
          </cell>
          <cell r="E1267">
            <v>0</v>
          </cell>
          <cell r="G1267">
            <v>0</v>
          </cell>
          <cell r="H1267">
            <v>0</v>
          </cell>
          <cell r="I1267" t="str">
            <v>　</v>
          </cell>
          <cell r="K1267">
            <v>0</v>
          </cell>
        </row>
        <row r="1268">
          <cell r="G1268">
            <v>0</v>
          </cell>
          <cell r="I1268" t="str">
            <v>　</v>
          </cell>
          <cell r="K1268" t="str">
            <v>　</v>
          </cell>
        </row>
        <row r="1269">
          <cell r="C1269">
            <v>0</v>
          </cell>
          <cell r="D1269">
            <v>0</v>
          </cell>
          <cell r="E1269">
            <v>0</v>
          </cell>
          <cell r="G1269">
            <v>0</v>
          </cell>
          <cell r="H1269">
            <v>0</v>
          </cell>
          <cell r="I1269" t="str">
            <v>　</v>
          </cell>
        </row>
        <row r="1270">
          <cell r="G1270">
            <v>0</v>
          </cell>
          <cell r="I1270" t="str">
            <v>　</v>
          </cell>
          <cell r="K1270" t="str">
            <v>　</v>
          </cell>
        </row>
        <row r="1271">
          <cell r="C1271">
            <v>0</v>
          </cell>
          <cell r="D1271">
            <v>0</v>
          </cell>
          <cell r="E1271">
            <v>0</v>
          </cell>
          <cell r="G1271">
            <v>0</v>
          </cell>
          <cell r="H1271">
            <v>0</v>
          </cell>
          <cell r="I1271" t="str">
            <v>　</v>
          </cell>
          <cell r="K1271">
            <v>0</v>
          </cell>
        </row>
        <row r="1272">
          <cell r="G1272">
            <v>0</v>
          </cell>
          <cell r="I1272" t="str">
            <v>　</v>
          </cell>
          <cell r="K1272" t="str">
            <v>　</v>
          </cell>
        </row>
        <row r="1273">
          <cell r="C1273">
            <v>0</v>
          </cell>
          <cell r="D1273">
            <v>0</v>
          </cell>
          <cell r="E1273">
            <v>0</v>
          </cell>
          <cell r="G1273">
            <v>0</v>
          </cell>
          <cell r="H1273">
            <v>0</v>
          </cell>
          <cell r="I1273" t="str">
            <v>　</v>
          </cell>
          <cell r="K1273">
            <v>0</v>
          </cell>
        </row>
        <row r="1274">
          <cell r="G1274">
            <v>0</v>
          </cell>
          <cell r="I1274" t="str">
            <v>　</v>
          </cell>
          <cell r="K1274" t="str">
            <v>　</v>
          </cell>
        </row>
        <row r="1275">
          <cell r="C1275">
            <v>0</v>
          </cell>
          <cell r="D1275">
            <v>0</v>
          </cell>
          <cell r="E1275">
            <v>0</v>
          </cell>
          <cell r="G1275">
            <v>0</v>
          </cell>
          <cell r="H1275">
            <v>0</v>
          </cell>
          <cell r="I1275" t="str">
            <v>　</v>
          </cell>
          <cell r="K1275">
            <v>0</v>
          </cell>
        </row>
        <row r="1276">
          <cell r="G1276">
            <v>0</v>
          </cell>
          <cell r="I1276" t="str">
            <v>　</v>
          </cell>
          <cell r="K1276" t="str">
            <v>　</v>
          </cell>
        </row>
        <row r="1277">
          <cell r="C1277">
            <v>0</v>
          </cell>
          <cell r="D1277">
            <v>0</v>
          </cell>
          <cell r="E1277">
            <v>0</v>
          </cell>
          <cell r="G1277">
            <v>0</v>
          </cell>
          <cell r="H1277">
            <v>0</v>
          </cell>
        </row>
        <row r="1278">
          <cell r="I1278" t="str">
            <v>　</v>
          </cell>
          <cell r="K1278" t="str">
            <v>　</v>
          </cell>
        </row>
        <row r="1279">
          <cell r="I1279" t="str">
            <v>　</v>
          </cell>
          <cell r="K1279">
            <v>0</v>
          </cell>
        </row>
        <row r="1280">
          <cell r="I1280" t="str">
            <v>　</v>
          </cell>
          <cell r="K1280" t="str">
            <v>　</v>
          </cell>
        </row>
        <row r="1281">
          <cell r="I1281" t="str">
            <v>　</v>
          </cell>
          <cell r="K1281">
            <v>0</v>
          </cell>
        </row>
        <row r="1282">
          <cell r="I1282" t="str">
            <v>　</v>
          </cell>
          <cell r="K1282" t="str">
            <v>　</v>
          </cell>
        </row>
        <row r="1283">
          <cell r="I1283" t="str">
            <v>　</v>
          </cell>
          <cell r="K1283">
            <v>0</v>
          </cell>
        </row>
        <row r="1284">
          <cell r="F1284" t="str">
            <v xml:space="preserve"> </v>
          </cell>
          <cell r="I1284" t="str">
            <v>　</v>
          </cell>
        </row>
        <row r="1285">
          <cell r="C1285" t="str">
            <v>計</v>
          </cell>
          <cell r="H1285">
            <v>150706</v>
          </cell>
          <cell r="I1285" t="str">
            <v>　</v>
          </cell>
        </row>
        <row r="1286">
          <cell r="F1286">
            <v>0</v>
          </cell>
        </row>
        <row r="1287">
          <cell r="C1287" t="str">
            <v>1ｍ当り</v>
          </cell>
          <cell r="H1287">
            <v>15070</v>
          </cell>
        </row>
        <row r="1289">
          <cell r="J1289" t="str">
            <v>標準歩掛り (県) Ⅵ-2-⑰-2</v>
          </cell>
        </row>
        <row r="1290">
          <cell r="C1290" t="str">
            <v>第　　　　号</v>
          </cell>
          <cell r="F1290" t="str">
            <v>ロングＵ字溝布設工</v>
          </cell>
          <cell r="H1290" t="str">
            <v>10m 当たり代価表</v>
          </cell>
          <cell r="J1290" t="str">
            <v>400*600*2000</v>
          </cell>
        </row>
        <row r="1291">
          <cell r="J1291">
            <v>1460</v>
          </cell>
        </row>
        <row r="1292">
          <cell r="C1292" t="str">
            <v>種　　　目</v>
          </cell>
          <cell r="D1292" t="str">
            <v>形 状 寸 法</v>
          </cell>
          <cell r="E1292" t="str">
            <v>単位</v>
          </cell>
          <cell r="F1292" t="str">
            <v>数 量</v>
          </cell>
          <cell r="G1292" t="str">
            <v>単 価 (円)</v>
          </cell>
          <cell r="H1292" t="str">
            <v>金 額 (円)</v>
          </cell>
          <cell r="I1292" t="str">
            <v>処分費(円)</v>
          </cell>
          <cell r="J1292" t="str">
            <v>備</v>
          </cell>
          <cell r="K1292" t="str">
            <v>考</v>
          </cell>
        </row>
        <row r="1293">
          <cell r="C1293" t="str">
            <v xml:space="preserve"> </v>
          </cell>
          <cell r="D1293" t="str">
            <v xml:space="preserve"> </v>
          </cell>
          <cell r="E1293" t="str">
            <v xml:space="preserve"> </v>
          </cell>
          <cell r="F1293">
            <v>0</v>
          </cell>
          <cell r="G1293">
            <v>0</v>
          </cell>
          <cell r="I1293" t="str">
            <v>　</v>
          </cell>
          <cell r="K1293" t="str">
            <v>　</v>
          </cell>
        </row>
        <row r="1294">
          <cell r="C1294" t="str">
            <v>ロングＵ字溝</v>
          </cell>
          <cell r="D1294" t="str">
            <v>400*600*2000</v>
          </cell>
          <cell r="E1294" t="str">
            <v>本</v>
          </cell>
          <cell r="F1294">
            <v>5</v>
          </cell>
          <cell r="G1294">
            <v>30660</v>
          </cell>
          <cell r="H1294">
            <v>153300</v>
          </cell>
          <cell r="I1294" t="str">
            <v>　</v>
          </cell>
          <cell r="K1294">
            <v>0</v>
          </cell>
        </row>
        <row r="1295">
          <cell r="G1295">
            <v>0</v>
          </cell>
          <cell r="I1295" t="str">
            <v>　</v>
          </cell>
          <cell r="K1295" t="str">
            <v>　</v>
          </cell>
        </row>
        <row r="1296">
          <cell r="C1296" t="str">
            <v>排水構造物　U型側溝L2000</v>
          </cell>
          <cell r="D1296" t="str">
            <v>1000を超え2000㎏以下</v>
          </cell>
          <cell r="E1296" t="str">
            <v>ｍ</v>
          </cell>
          <cell r="F1296">
            <v>10</v>
          </cell>
          <cell r="G1296">
            <v>3800</v>
          </cell>
          <cell r="H1296">
            <v>38000</v>
          </cell>
          <cell r="I1296" t="str">
            <v>　</v>
          </cell>
          <cell r="K1296">
            <v>0</v>
          </cell>
        </row>
        <row r="1297">
          <cell r="G1297">
            <v>0</v>
          </cell>
          <cell r="I1297" t="str">
            <v>　</v>
          </cell>
          <cell r="K1297" t="str">
            <v>　</v>
          </cell>
        </row>
        <row r="1298">
          <cell r="C1298" t="str">
            <v>再生ｸﾗｯｼｬｰﾗﾝ</v>
          </cell>
          <cell r="D1298" t="str">
            <v>RB－40</v>
          </cell>
          <cell r="E1298" t="str">
            <v>m3</v>
          </cell>
          <cell r="F1298">
            <v>1.92</v>
          </cell>
          <cell r="G1298">
            <v>1800</v>
          </cell>
          <cell r="H1298">
            <v>3456</v>
          </cell>
          <cell r="I1298" t="str">
            <v>　</v>
          </cell>
          <cell r="J1298" t="str">
            <v>0.2*0.8*10*1.20</v>
          </cell>
        </row>
        <row r="1299">
          <cell r="G1299">
            <v>0</v>
          </cell>
          <cell r="I1299" t="str">
            <v>　</v>
          </cell>
        </row>
        <row r="1300">
          <cell r="C1300">
            <v>0</v>
          </cell>
          <cell r="D1300">
            <v>0</v>
          </cell>
          <cell r="E1300">
            <v>0</v>
          </cell>
          <cell r="G1300">
            <v>0</v>
          </cell>
          <cell r="H1300">
            <v>0</v>
          </cell>
          <cell r="I1300" t="str">
            <v>　</v>
          </cell>
          <cell r="K1300">
            <v>0</v>
          </cell>
        </row>
        <row r="1301">
          <cell r="G1301">
            <v>0</v>
          </cell>
          <cell r="I1301" t="str">
            <v>　</v>
          </cell>
          <cell r="K1301" t="str">
            <v>　</v>
          </cell>
        </row>
        <row r="1302">
          <cell r="C1302">
            <v>0</v>
          </cell>
          <cell r="D1302">
            <v>0</v>
          </cell>
          <cell r="E1302">
            <v>0</v>
          </cell>
          <cell r="G1302">
            <v>0</v>
          </cell>
          <cell r="H1302">
            <v>0</v>
          </cell>
          <cell r="I1302" t="str">
            <v>　</v>
          </cell>
        </row>
        <row r="1303">
          <cell r="G1303">
            <v>0</v>
          </cell>
          <cell r="I1303" t="str">
            <v>　</v>
          </cell>
          <cell r="K1303" t="str">
            <v>　</v>
          </cell>
        </row>
        <row r="1304">
          <cell r="C1304">
            <v>0</v>
          </cell>
          <cell r="D1304">
            <v>0</v>
          </cell>
          <cell r="E1304">
            <v>0</v>
          </cell>
          <cell r="G1304">
            <v>0</v>
          </cell>
          <cell r="H1304">
            <v>0</v>
          </cell>
          <cell r="I1304" t="str">
            <v>　</v>
          </cell>
          <cell r="K1304">
            <v>0</v>
          </cell>
        </row>
        <row r="1305">
          <cell r="G1305">
            <v>0</v>
          </cell>
          <cell r="I1305" t="str">
            <v>　</v>
          </cell>
          <cell r="K1305" t="str">
            <v>　</v>
          </cell>
        </row>
        <row r="1306">
          <cell r="C1306">
            <v>0</v>
          </cell>
          <cell r="D1306">
            <v>0</v>
          </cell>
          <cell r="E1306">
            <v>0</v>
          </cell>
          <cell r="G1306">
            <v>0</v>
          </cell>
          <cell r="H1306">
            <v>0</v>
          </cell>
          <cell r="I1306" t="str">
            <v>　</v>
          </cell>
          <cell r="K1306">
            <v>0</v>
          </cell>
        </row>
        <row r="1307">
          <cell r="G1307">
            <v>0</v>
          </cell>
          <cell r="I1307" t="str">
            <v>　</v>
          </cell>
          <cell r="K1307" t="str">
            <v>　</v>
          </cell>
        </row>
        <row r="1308">
          <cell r="C1308">
            <v>0</v>
          </cell>
          <cell r="D1308">
            <v>0</v>
          </cell>
          <cell r="E1308">
            <v>0</v>
          </cell>
          <cell r="G1308">
            <v>0</v>
          </cell>
          <cell r="H1308">
            <v>0</v>
          </cell>
          <cell r="I1308" t="str">
            <v>　</v>
          </cell>
          <cell r="K1308">
            <v>0</v>
          </cell>
        </row>
        <row r="1309">
          <cell r="G1309">
            <v>0</v>
          </cell>
          <cell r="I1309" t="str">
            <v>　</v>
          </cell>
          <cell r="K1309" t="str">
            <v>　</v>
          </cell>
        </row>
        <row r="1310">
          <cell r="C1310">
            <v>0</v>
          </cell>
          <cell r="D1310">
            <v>0</v>
          </cell>
          <cell r="E1310">
            <v>0</v>
          </cell>
          <cell r="G1310">
            <v>0</v>
          </cell>
          <cell r="H1310">
            <v>0</v>
          </cell>
        </row>
        <row r="1311">
          <cell r="I1311" t="str">
            <v>　</v>
          </cell>
          <cell r="K1311" t="str">
            <v>　</v>
          </cell>
        </row>
        <row r="1312">
          <cell r="I1312" t="str">
            <v>　</v>
          </cell>
          <cell r="K1312">
            <v>0</v>
          </cell>
        </row>
        <row r="1313">
          <cell r="I1313" t="str">
            <v>　</v>
          </cell>
          <cell r="K1313" t="str">
            <v>　</v>
          </cell>
        </row>
        <row r="1314">
          <cell r="I1314" t="str">
            <v>　</v>
          </cell>
          <cell r="K1314">
            <v>0</v>
          </cell>
        </row>
        <row r="1315">
          <cell r="I1315" t="str">
            <v>　</v>
          </cell>
          <cell r="K1315" t="str">
            <v>　</v>
          </cell>
        </row>
        <row r="1316">
          <cell r="I1316" t="str">
            <v>　</v>
          </cell>
          <cell r="K1316">
            <v>0</v>
          </cell>
        </row>
        <row r="1317">
          <cell r="F1317" t="str">
            <v xml:space="preserve"> </v>
          </cell>
          <cell r="I1317" t="str">
            <v>　</v>
          </cell>
        </row>
        <row r="1318">
          <cell r="C1318" t="str">
            <v>計</v>
          </cell>
          <cell r="H1318">
            <v>194756</v>
          </cell>
          <cell r="I1318" t="str">
            <v>　</v>
          </cell>
        </row>
        <row r="1319">
          <cell r="F1319">
            <v>0</v>
          </cell>
        </row>
        <row r="1320">
          <cell r="C1320" t="str">
            <v>1ｍ当り</v>
          </cell>
          <cell r="H1320">
            <v>19475</v>
          </cell>
        </row>
        <row r="1322">
          <cell r="J1322" t="str">
            <v>標準歩掛り (県) Ⅱ-2-⑬-4</v>
          </cell>
        </row>
        <row r="1323">
          <cell r="C1323" t="str">
            <v>第　　　　号</v>
          </cell>
          <cell r="F1323" t="str">
            <v>遠心ボックスカルバ－ト布設工</v>
          </cell>
          <cell r="H1323" t="str">
            <v>10m 当たり代価表</v>
          </cell>
          <cell r="J1323" t="str">
            <v>I形　150×2000</v>
          </cell>
        </row>
        <row r="1324">
          <cell r="J1324">
            <v>220</v>
          </cell>
          <cell r="K1324">
            <v>0</v>
          </cell>
        </row>
        <row r="1325">
          <cell r="C1325" t="str">
            <v>種　　　目</v>
          </cell>
          <cell r="D1325" t="str">
            <v>形 状 寸 法</v>
          </cell>
          <cell r="E1325" t="str">
            <v>単位</v>
          </cell>
          <cell r="F1325" t="str">
            <v>数 量</v>
          </cell>
          <cell r="G1325" t="str">
            <v>単 価 (円)</v>
          </cell>
          <cell r="H1325" t="str">
            <v>金 額 (円)</v>
          </cell>
          <cell r="I1325" t="str">
            <v>処分費(円)</v>
          </cell>
          <cell r="J1325" t="str">
            <v>備</v>
          </cell>
          <cell r="K1325" t="str">
            <v>考</v>
          </cell>
        </row>
        <row r="1326">
          <cell r="C1326" t="str">
            <v xml:space="preserve"> </v>
          </cell>
          <cell r="D1326" t="str">
            <v xml:space="preserve"> </v>
          </cell>
          <cell r="E1326" t="str">
            <v xml:space="preserve"> </v>
          </cell>
          <cell r="F1326">
            <v>0</v>
          </cell>
          <cell r="G1326">
            <v>0</v>
          </cell>
          <cell r="I1326" t="str">
            <v>　</v>
          </cell>
          <cell r="K1326" t="str">
            <v>　</v>
          </cell>
        </row>
        <row r="1327">
          <cell r="C1327" t="str">
            <v>遠心ﾎﾞｯｸｽｶﾙﾊﾞｰﾄ</v>
          </cell>
          <cell r="D1327" t="str">
            <v>I形　150×2000</v>
          </cell>
          <cell r="E1327" t="str">
            <v>本</v>
          </cell>
          <cell r="F1327">
            <v>5</v>
          </cell>
          <cell r="G1327">
            <v>9620</v>
          </cell>
          <cell r="H1327">
            <v>48100</v>
          </cell>
          <cell r="I1327" t="str">
            <v>　</v>
          </cell>
          <cell r="K1327">
            <v>0</v>
          </cell>
        </row>
        <row r="1328">
          <cell r="G1328">
            <v>0</v>
          </cell>
          <cell r="I1328" t="str">
            <v>　</v>
          </cell>
          <cell r="K1328" t="str">
            <v>　</v>
          </cell>
        </row>
        <row r="1329">
          <cell r="C1329" t="str">
            <v>土木一般世話役</v>
          </cell>
          <cell r="E1329" t="str">
            <v>人</v>
          </cell>
          <cell r="F1329">
            <v>0.3</v>
          </cell>
          <cell r="G1329">
            <v>17800</v>
          </cell>
          <cell r="H1329">
            <v>5340</v>
          </cell>
          <cell r="I1329" t="str">
            <v>　</v>
          </cell>
          <cell r="K1329">
            <v>0</v>
          </cell>
        </row>
        <row r="1330">
          <cell r="G1330">
            <v>0</v>
          </cell>
          <cell r="I1330" t="str">
            <v>　</v>
          </cell>
          <cell r="K1330" t="str">
            <v>　</v>
          </cell>
        </row>
        <row r="1331">
          <cell r="C1331" t="str">
            <v>特殊作業員</v>
          </cell>
          <cell r="E1331" t="str">
            <v>人</v>
          </cell>
          <cell r="F1331">
            <v>0.3</v>
          </cell>
          <cell r="G1331">
            <v>15000</v>
          </cell>
          <cell r="H1331">
            <v>4500</v>
          </cell>
          <cell r="I1331" t="str">
            <v>　</v>
          </cell>
          <cell r="K1331">
            <v>0</v>
          </cell>
        </row>
        <row r="1332">
          <cell r="G1332">
            <v>0</v>
          </cell>
          <cell r="I1332" t="str">
            <v>　</v>
          </cell>
        </row>
        <row r="1333">
          <cell r="C1333" t="str">
            <v>普通作業員</v>
          </cell>
          <cell r="E1333" t="str">
            <v>人</v>
          </cell>
          <cell r="F1333">
            <v>0.7</v>
          </cell>
          <cell r="G1333">
            <v>12500</v>
          </cell>
          <cell r="H1333">
            <v>8750</v>
          </cell>
          <cell r="I1333" t="str">
            <v>　</v>
          </cell>
          <cell r="K1333">
            <v>0</v>
          </cell>
        </row>
        <row r="1334">
          <cell r="I1334" t="str">
            <v>　</v>
          </cell>
          <cell r="K1334" t="str">
            <v>　</v>
          </cell>
        </row>
        <row r="1335">
          <cell r="C1335" t="str">
            <v>砕石基礎工</v>
          </cell>
          <cell r="D1335" t="str">
            <v>再生砕石(t=0.2m)</v>
          </cell>
          <cell r="E1335" t="str">
            <v>㎡</v>
          </cell>
          <cell r="F1335">
            <v>3.94</v>
          </cell>
          <cell r="G1335">
            <v>1014</v>
          </cell>
          <cell r="H1335">
            <v>3995</v>
          </cell>
          <cell r="I1335" t="str">
            <v>　</v>
          </cell>
          <cell r="J1335" t="str">
            <v>0.394*10</v>
          </cell>
        </row>
        <row r="1336">
          <cell r="G1336">
            <v>0</v>
          </cell>
          <cell r="I1336" t="str">
            <v>　</v>
          </cell>
          <cell r="J1336" t="str">
            <v>対象額</v>
          </cell>
          <cell r="K1336" t="str">
            <v>諸雑費率</v>
          </cell>
        </row>
        <row r="1337">
          <cell r="C1337" t="str">
            <v>諸雑費</v>
          </cell>
          <cell r="E1337" t="str">
            <v>式</v>
          </cell>
          <cell r="F1337">
            <v>1</v>
          </cell>
          <cell r="G1337">
            <v>0</v>
          </cell>
          <cell r="H1337">
            <v>5762</v>
          </cell>
          <cell r="I1337" t="str">
            <v>　</v>
          </cell>
          <cell r="J1337">
            <v>18590</v>
          </cell>
          <cell r="K1337">
            <v>0.31</v>
          </cell>
        </row>
        <row r="1338">
          <cell r="G1338">
            <v>0</v>
          </cell>
          <cell r="I1338" t="str">
            <v>　</v>
          </cell>
        </row>
        <row r="1339">
          <cell r="C1339">
            <v>0</v>
          </cell>
          <cell r="D1339">
            <v>0</v>
          </cell>
          <cell r="E1339">
            <v>0</v>
          </cell>
          <cell r="G1339">
            <v>0</v>
          </cell>
          <cell r="H1339">
            <v>0</v>
          </cell>
          <cell r="I1339" t="str">
            <v>　</v>
          </cell>
        </row>
        <row r="1340">
          <cell r="G1340">
            <v>0</v>
          </cell>
          <cell r="I1340" t="str">
            <v>　</v>
          </cell>
          <cell r="K1340" t="str">
            <v>　</v>
          </cell>
        </row>
        <row r="1341">
          <cell r="I1341" t="str">
            <v>　</v>
          </cell>
          <cell r="K1341">
            <v>0</v>
          </cell>
        </row>
        <row r="1342">
          <cell r="I1342" t="str">
            <v>　</v>
          </cell>
          <cell r="K1342" t="str">
            <v>　</v>
          </cell>
        </row>
        <row r="1344">
          <cell r="I1344" t="str">
            <v>　</v>
          </cell>
          <cell r="K1344" t="str">
            <v>　</v>
          </cell>
        </row>
        <row r="1345">
          <cell r="I1345" t="str">
            <v>　</v>
          </cell>
          <cell r="K1345">
            <v>0</v>
          </cell>
        </row>
        <row r="1346">
          <cell r="I1346" t="str">
            <v>　</v>
          </cell>
          <cell r="K1346" t="str">
            <v>　</v>
          </cell>
        </row>
        <row r="1347">
          <cell r="I1347" t="str">
            <v>　</v>
          </cell>
          <cell r="K1347">
            <v>0</v>
          </cell>
        </row>
        <row r="1348">
          <cell r="I1348" t="str">
            <v>　</v>
          </cell>
          <cell r="K1348" t="str">
            <v>　</v>
          </cell>
        </row>
        <row r="1349">
          <cell r="I1349" t="str">
            <v>　</v>
          </cell>
          <cell r="K1349">
            <v>0</v>
          </cell>
        </row>
        <row r="1350">
          <cell r="F1350" t="str">
            <v xml:space="preserve"> </v>
          </cell>
          <cell r="I1350" t="str">
            <v>　</v>
          </cell>
        </row>
        <row r="1351">
          <cell r="C1351" t="str">
            <v>計</v>
          </cell>
          <cell r="H1351">
            <v>76447</v>
          </cell>
          <cell r="I1351" t="str">
            <v>　</v>
          </cell>
        </row>
        <row r="1352">
          <cell r="F1352">
            <v>0</v>
          </cell>
        </row>
        <row r="1353">
          <cell r="C1353" t="str">
            <v>1ｍ当り</v>
          </cell>
          <cell r="H1353">
            <v>7644</v>
          </cell>
        </row>
        <row r="1355">
          <cell r="J1355" t="str">
            <v>標準歩掛り (県) Ⅱ-2-⑬-4</v>
          </cell>
        </row>
        <row r="1356">
          <cell r="C1356" t="str">
            <v>第　　　　号</v>
          </cell>
          <cell r="F1356" t="str">
            <v>遠心ボックスカルバ－ト布設工</v>
          </cell>
          <cell r="H1356" t="str">
            <v>10m 当たり代価表</v>
          </cell>
          <cell r="J1356" t="str">
            <v>I形　200×2000</v>
          </cell>
        </row>
        <row r="1357">
          <cell r="J1357">
            <v>301</v>
          </cell>
          <cell r="K1357">
            <v>0</v>
          </cell>
        </row>
        <row r="1358">
          <cell r="C1358" t="str">
            <v>種　　　目</v>
          </cell>
          <cell r="D1358" t="str">
            <v>形 状 寸 法</v>
          </cell>
          <cell r="E1358" t="str">
            <v>単位</v>
          </cell>
          <cell r="F1358" t="str">
            <v>数 量</v>
          </cell>
          <cell r="G1358" t="str">
            <v>単 価 (円)</v>
          </cell>
          <cell r="H1358" t="str">
            <v>金 額 (円)</v>
          </cell>
          <cell r="I1358" t="str">
            <v>処分費(円)</v>
          </cell>
          <cell r="J1358" t="str">
            <v>備</v>
          </cell>
          <cell r="K1358" t="str">
            <v>考</v>
          </cell>
        </row>
        <row r="1359">
          <cell r="C1359" t="str">
            <v xml:space="preserve"> </v>
          </cell>
          <cell r="D1359" t="str">
            <v xml:space="preserve"> </v>
          </cell>
          <cell r="E1359" t="str">
            <v xml:space="preserve"> </v>
          </cell>
          <cell r="F1359">
            <v>0</v>
          </cell>
          <cell r="G1359">
            <v>0</v>
          </cell>
          <cell r="I1359" t="str">
            <v>　</v>
          </cell>
          <cell r="K1359" t="str">
            <v>　</v>
          </cell>
        </row>
        <row r="1360">
          <cell r="C1360" t="str">
            <v>遠心ﾎﾞｯｸｽｶﾙﾊﾞｰﾄ</v>
          </cell>
          <cell r="D1360" t="str">
            <v>I形　200×2000</v>
          </cell>
          <cell r="E1360" t="str">
            <v>本</v>
          </cell>
          <cell r="F1360">
            <v>5</v>
          </cell>
          <cell r="G1360">
            <v>13000</v>
          </cell>
          <cell r="H1360">
            <v>65000</v>
          </cell>
          <cell r="I1360" t="str">
            <v>　</v>
          </cell>
          <cell r="K1360">
            <v>0</v>
          </cell>
        </row>
        <row r="1361">
          <cell r="G1361">
            <v>0</v>
          </cell>
          <cell r="I1361" t="str">
            <v>　</v>
          </cell>
          <cell r="K1361" t="str">
            <v>　</v>
          </cell>
        </row>
        <row r="1362">
          <cell r="C1362" t="str">
            <v>土木一般世話役</v>
          </cell>
          <cell r="E1362" t="str">
            <v>人</v>
          </cell>
          <cell r="F1362">
            <v>0.2</v>
          </cell>
          <cell r="G1362">
            <v>17800</v>
          </cell>
          <cell r="H1362">
            <v>3560</v>
          </cell>
          <cell r="I1362" t="str">
            <v>　</v>
          </cell>
          <cell r="K1362">
            <v>0</v>
          </cell>
        </row>
        <row r="1363">
          <cell r="G1363">
            <v>0</v>
          </cell>
          <cell r="I1363" t="str">
            <v>　</v>
          </cell>
          <cell r="K1363" t="str">
            <v>　</v>
          </cell>
        </row>
        <row r="1364">
          <cell r="C1364" t="str">
            <v>特殊作業員</v>
          </cell>
          <cell r="E1364" t="str">
            <v>人</v>
          </cell>
          <cell r="F1364">
            <v>0.1</v>
          </cell>
          <cell r="G1364">
            <v>15000</v>
          </cell>
          <cell r="H1364">
            <v>1500</v>
          </cell>
          <cell r="I1364" t="str">
            <v>　</v>
          </cell>
          <cell r="K1364">
            <v>0</v>
          </cell>
        </row>
        <row r="1365">
          <cell r="G1365">
            <v>0</v>
          </cell>
          <cell r="I1365" t="str">
            <v>　</v>
          </cell>
        </row>
        <row r="1366">
          <cell r="C1366" t="str">
            <v>普通作業員</v>
          </cell>
          <cell r="E1366" t="str">
            <v>人</v>
          </cell>
          <cell r="F1366">
            <v>0.4</v>
          </cell>
          <cell r="G1366">
            <v>12500</v>
          </cell>
          <cell r="H1366">
            <v>5000</v>
          </cell>
          <cell r="I1366" t="str">
            <v>　</v>
          </cell>
          <cell r="K1366">
            <v>0</v>
          </cell>
        </row>
        <row r="1367">
          <cell r="I1367" t="str">
            <v>　</v>
          </cell>
          <cell r="K1367" t="str">
            <v>　</v>
          </cell>
        </row>
        <row r="1368">
          <cell r="C1368" t="str">
            <v>ﾊﾞｯｸﾎｳ運転</v>
          </cell>
          <cell r="D1368" t="str">
            <v>0.35ｍ3　2.9ｔ吊</v>
          </cell>
          <cell r="E1368" t="str">
            <v>hr</v>
          </cell>
          <cell r="F1368">
            <v>2.4</v>
          </cell>
          <cell r="G1368">
            <v>6160</v>
          </cell>
          <cell r="H1368">
            <v>14784</v>
          </cell>
          <cell r="I1368" t="str">
            <v>　</v>
          </cell>
          <cell r="K1368">
            <v>0</v>
          </cell>
        </row>
        <row r="1369">
          <cell r="G1369">
            <v>0</v>
          </cell>
          <cell r="I1369" t="str">
            <v>　</v>
          </cell>
          <cell r="J1369" t="str">
            <v>対象額</v>
          </cell>
          <cell r="K1369" t="str">
            <v>諸雑費率</v>
          </cell>
        </row>
        <row r="1370">
          <cell r="C1370" t="str">
            <v>諸雑費</v>
          </cell>
          <cell r="E1370" t="str">
            <v>式</v>
          </cell>
          <cell r="F1370">
            <v>1</v>
          </cell>
          <cell r="G1370">
            <v>0</v>
          </cell>
          <cell r="H1370">
            <v>7701</v>
          </cell>
          <cell r="I1370" t="str">
            <v>　</v>
          </cell>
          <cell r="J1370">
            <v>24844</v>
          </cell>
          <cell r="K1370">
            <v>0.31</v>
          </cell>
        </row>
        <row r="1371">
          <cell r="G1371">
            <v>0</v>
          </cell>
          <cell r="I1371" t="str">
            <v>　</v>
          </cell>
          <cell r="J1371" t="str">
            <v>第　　号代価表参照</v>
          </cell>
        </row>
        <row r="1372">
          <cell r="C1372" t="str">
            <v>砕石基礎工</v>
          </cell>
          <cell r="D1372" t="str">
            <v>再生砕石(t=0.2m)</v>
          </cell>
          <cell r="E1372" t="str">
            <v>㎡</v>
          </cell>
          <cell r="F1372">
            <v>4.4800000000000004</v>
          </cell>
          <cell r="G1372">
            <v>1014</v>
          </cell>
          <cell r="H1372">
            <v>4542</v>
          </cell>
          <cell r="I1372" t="str">
            <v>　</v>
          </cell>
          <cell r="J1372" t="str">
            <v>0.448*10</v>
          </cell>
        </row>
        <row r="1373">
          <cell r="G1373">
            <v>0</v>
          </cell>
          <cell r="I1373" t="str">
            <v>　</v>
          </cell>
          <cell r="K1373" t="str">
            <v>　</v>
          </cell>
        </row>
        <row r="1374">
          <cell r="I1374" t="str">
            <v>　</v>
          </cell>
          <cell r="K1374">
            <v>0</v>
          </cell>
        </row>
        <row r="1375">
          <cell r="I1375" t="str">
            <v>　</v>
          </cell>
          <cell r="K1375" t="str">
            <v>　</v>
          </cell>
        </row>
        <row r="1377">
          <cell r="I1377" t="str">
            <v>　</v>
          </cell>
          <cell r="K1377" t="str">
            <v>　</v>
          </cell>
        </row>
        <row r="1378">
          <cell r="I1378" t="str">
            <v>　</v>
          </cell>
          <cell r="K1378">
            <v>0</v>
          </cell>
        </row>
        <row r="1379">
          <cell r="I1379" t="str">
            <v>　</v>
          </cell>
          <cell r="K1379" t="str">
            <v>　</v>
          </cell>
        </row>
        <row r="1380">
          <cell r="I1380" t="str">
            <v>　</v>
          </cell>
          <cell r="K1380">
            <v>0</v>
          </cell>
        </row>
        <row r="1381">
          <cell r="I1381" t="str">
            <v>　</v>
          </cell>
          <cell r="K1381" t="str">
            <v>　</v>
          </cell>
        </row>
        <row r="1382">
          <cell r="I1382" t="str">
            <v>　</v>
          </cell>
          <cell r="K1382">
            <v>0</v>
          </cell>
        </row>
        <row r="1383">
          <cell r="F1383" t="str">
            <v xml:space="preserve"> </v>
          </cell>
          <cell r="I1383" t="str">
            <v>　</v>
          </cell>
        </row>
        <row r="1384">
          <cell r="C1384" t="str">
            <v>計</v>
          </cell>
          <cell r="H1384">
            <v>102087</v>
          </cell>
          <cell r="I1384" t="str">
            <v>　</v>
          </cell>
        </row>
        <row r="1385">
          <cell r="F1385">
            <v>0</v>
          </cell>
        </row>
        <row r="1386">
          <cell r="C1386" t="str">
            <v>1ｍ当り</v>
          </cell>
          <cell r="H1386">
            <v>10208</v>
          </cell>
        </row>
        <row r="1388">
          <cell r="J1388" t="str">
            <v>標準歩掛り (県) Ⅱ-2-⑬-4</v>
          </cell>
        </row>
        <row r="1389">
          <cell r="C1389" t="str">
            <v>第　　　　号</v>
          </cell>
          <cell r="F1389" t="str">
            <v>遠心ボックスカルバ－ト布設工</v>
          </cell>
          <cell r="H1389" t="str">
            <v>10m 当たり代価表</v>
          </cell>
          <cell r="J1389" t="str">
            <v>I形　250×2400</v>
          </cell>
        </row>
        <row r="1390">
          <cell r="J1390">
            <v>470</v>
          </cell>
          <cell r="K1390">
            <v>0</v>
          </cell>
        </row>
        <row r="1391">
          <cell r="C1391" t="str">
            <v>種　　　目</v>
          </cell>
          <cell r="D1391" t="str">
            <v>形 状 寸 法</v>
          </cell>
          <cell r="E1391" t="str">
            <v>単位</v>
          </cell>
          <cell r="F1391" t="str">
            <v>数 量</v>
          </cell>
          <cell r="G1391" t="str">
            <v>単 価 (円)</v>
          </cell>
          <cell r="H1391" t="str">
            <v>金 額 (円)</v>
          </cell>
          <cell r="I1391" t="str">
            <v>処分費(円)</v>
          </cell>
          <cell r="J1391" t="str">
            <v>備</v>
          </cell>
          <cell r="K1391" t="str">
            <v>考</v>
          </cell>
        </row>
        <row r="1392">
          <cell r="C1392" t="str">
            <v xml:space="preserve"> </v>
          </cell>
          <cell r="D1392" t="str">
            <v xml:space="preserve"> </v>
          </cell>
          <cell r="E1392" t="str">
            <v xml:space="preserve"> </v>
          </cell>
          <cell r="F1392">
            <v>0</v>
          </cell>
          <cell r="G1392">
            <v>0</v>
          </cell>
          <cell r="I1392" t="str">
            <v>　</v>
          </cell>
          <cell r="K1392" t="str">
            <v>　</v>
          </cell>
        </row>
        <row r="1393">
          <cell r="C1393" t="str">
            <v>遠心ﾎﾞｯｸｽｶﾙﾊﾞｰﾄ</v>
          </cell>
          <cell r="D1393" t="str">
            <v>I形　250×2400</v>
          </cell>
          <cell r="E1393" t="str">
            <v>本</v>
          </cell>
          <cell r="F1393">
            <v>4.0999999999999996</v>
          </cell>
          <cell r="G1393">
            <v>19800</v>
          </cell>
          <cell r="H1393">
            <v>81180</v>
          </cell>
          <cell r="I1393" t="str">
            <v>　</v>
          </cell>
          <cell r="K1393">
            <v>0</v>
          </cell>
        </row>
        <row r="1394">
          <cell r="G1394">
            <v>0</v>
          </cell>
          <cell r="I1394" t="str">
            <v>　</v>
          </cell>
          <cell r="K1394" t="str">
            <v>　</v>
          </cell>
        </row>
        <row r="1395">
          <cell r="C1395" t="str">
            <v>土木一般世話役</v>
          </cell>
          <cell r="E1395" t="str">
            <v>人</v>
          </cell>
          <cell r="F1395">
            <v>0.2</v>
          </cell>
          <cell r="G1395">
            <v>17800</v>
          </cell>
          <cell r="H1395">
            <v>3560</v>
          </cell>
          <cell r="I1395" t="str">
            <v>　</v>
          </cell>
          <cell r="K1395">
            <v>0</v>
          </cell>
        </row>
        <row r="1396">
          <cell r="G1396">
            <v>0</v>
          </cell>
          <cell r="I1396" t="str">
            <v>　</v>
          </cell>
          <cell r="K1396" t="str">
            <v>　</v>
          </cell>
        </row>
        <row r="1397">
          <cell r="C1397" t="str">
            <v>特殊作業員</v>
          </cell>
          <cell r="E1397" t="str">
            <v>人</v>
          </cell>
          <cell r="F1397">
            <v>0.1</v>
          </cell>
          <cell r="G1397">
            <v>15000</v>
          </cell>
          <cell r="H1397">
            <v>1500</v>
          </cell>
          <cell r="I1397" t="str">
            <v>　</v>
          </cell>
          <cell r="K1397">
            <v>0</v>
          </cell>
        </row>
        <row r="1398">
          <cell r="G1398">
            <v>0</v>
          </cell>
          <cell r="I1398" t="str">
            <v>　</v>
          </cell>
        </row>
        <row r="1399">
          <cell r="C1399" t="str">
            <v>普通作業員</v>
          </cell>
          <cell r="E1399" t="str">
            <v>人</v>
          </cell>
          <cell r="F1399">
            <v>0.4</v>
          </cell>
          <cell r="G1399">
            <v>12500</v>
          </cell>
          <cell r="H1399">
            <v>5000</v>
          </cell>
          <cell r="I1399" t="str">
            <v>　</v>
          </cell>
          <cell r="K1399">
            <v>0</v>
          </cell>
        </row>
        <row r="1400">
          <cell r="I1400" t="str">
            <v>　</v>
          </cell>
          <cell r="K1400" t="str">
            <v>　</v>
          </cell>
        </row>
        <row r="1401">
          <cell r="C1401" t="str">
            <v>ﾊﾞｯｸﾎｳ運転</v>
          </cell>
          <cell r="D1401" t="str">
            <v>0.35ｍ3　2.9ｔ吊</v>
          </cell>
          <cell r="E1401" t="str">
            <v>hr</v>
          </cell>
          <cell r="F1401">
            <v>2.4</v>
          </cell>
          <cell r="G1401">
            <v>6160</v>
          </cell>
          <cell r="H1401">
            <v>14784</v>
          </cell>
          <cell r="I1401" t="str">
            <v>　</v>
          </cell>
          <cell r="K1401">
            <v>0</v>
          </cell>
        </row>
        <row r="1402">
          <cell r="G1402">
            <v>0</v>
          </cell>
          <cell r="I1402" t="str">
            <v>　</v>
          </cell>
          <cell r="J1402" t="str">
            <v>対象額</v>
          </cell>
          <cell r="K1402" t="str">
            <v>諸雑費率</v>
          </cell>
        </row>
        <row r="1403">
          <cell r="C1403" t="str">
            <v>諸雑費</v>
          </cell>
          <cell r="E1403" t="str">
            <v>式</v>
          </cell>
          <cell r="F1403">
            <v>1</v>
          </cell>
          <cell r="G1403">
            <v>0</v>
          </cell>
          <cell r="H1403">
            <v>7701</v>
          </cell>
          <cell r="I1403" t="str">
            <v>　</v>
          </cell>
          <cell r="J1403">
            <v>24844</v>
          </cell>
          <cell r="K1403">
            <v>0.31</v>
          </cell>
        </row>
        <row r="1404">
          <cell r="G1404">
            <v>0</v>
          </cell>
          <cell r="I1404" t="str">
            <v>　</v>
          </cell>
          <cell r="J1404" t="str">
            <v>第　　号代価表参照</v>
          </cell>
        </row>
        <row r="1405">
          <cell r="C1405" t="str">
            <v>砕石基礎工</v>
          </cell>
          <cell r="D1405" t="str">
            <v>再生砕石(t=0.2m)</v>
          </cell>
          <cell r="E1405" t="str">
            <v>㎡</v>
          </cell>
          <cell r="F1405">
            <v>5.0199999999999996</v>
          </cell>
          <cell r="G1405">
            <v>1014</v>
          </cell>
          <cell r="H1405">
            <v>5090</v>
          </cell>
          <cell r="I1405" t="str">
            <v>　</v>
          </cell>
          <cell r="J1405" t="str">
            <v>0.502*10</v>
          </cell>
        </row>
        <row r="1406">
          <cell r="G1406">
            <v>0</v>
          </cell>
          <cell r="I1406" t="str">
            <v>　</v>
          </cell>
          <cell r="K1406" t="str">
            <v>　</v>
          </cell>
        </row>
        <row r="1407">
          <cell r="I1407" t="str">
            <v>　</v>
          </cell>
          <cell r="K1407">
            <v>0</v>
          </cell>
        </row>
        <row r="1408">
          <cell r="I1408" t="str">
            <v>　</v>
          </cell>
          <cell r="K1408" t="str">
            <v>　</v>
          </cell>
        </row>
        <row r="1410">
          <cell r="I1410" t="str">
            <v>　</v>
          </cell>
          <cell r="K1410" t="str">
            <v>　</v>
          </cell>
        </row>
        <row r="1411">
          <cell r="I1411" t="str">
            <v>　</v>
          </cell>
          <cell r="K1411">
            <v>0</v>
          </cell>
        </row>
        <row r="1412">
          <cell r="I1412" t="str">
            <v>　</v>
          </cell>
          <cell r="K1412" t="str">
            <v>　</v>
          </cell>
        </row>
        <row r="1413">
          <cell r="I1413" t="str">
            <v>　</v>
          </cell>
          <cell r="K1413">
            <v>0</v>
          </cell>
        </row>
        <row r="1414">
          <cell r="I1414" t="str">
            <v>　</v>
          </cell>
          <cell r="K1414" t="str">
            <v>　</v>
          </cell>
        </row>
        <row r="1415">
          <cell r="I1415" t="str">
            <v>　</v>
          </cell>
          <cell r="K1415">
            <v>0</v>
          </cell>
        </row>
        <row r="1416">
          <cell r="F1416" t="str">
            <v xml:space="preserve"> </v>
          </cell>
          <cell r="I1416" t="str">
            <v>　</v>
          </cell>
        </row>
        <row r="1417">
          <cell r="C1417" t="str">
            <v>計</v>
          </cell>
          <cell r="H1417">
            <v>118815</v>
          </cell>
          <cell r="I1417" t="str">
            <v>　</v>
          </cell>
        </row>
        <row r="1418">
          <cell r="F1418">
            <v>0</v>
          </cell>
        </row>
        <row r="1419">
          <cell r="C1419" t="str">
            <v>1ｍ当り</v>
          </cell>
          <cell r="H1419">
            <v>11881</v>
          </cell>
        </row>
        <row r="1421">
          <cell r="J1421" t="str">
            <v>標準歩掛り (県) Ⅱ-2-⑬-4</v>
          </cell>
        </row>
        <row r="1422">
          <cell r="C1422" t="str">
            <v>第　　　　号</v>
          </cell>
          <cell r="F1422" t="str">
            <v>遠心ボックスカルバ－ト布設工</v>
          </cell>
          <cell r="H1422" t="str">
            <v>10m 当たり代価表</v>
          </cell>
          <cell r="J1422" t="str">
            <v>I形　300×2400</v>
          </cell>
        </row>
        <row r="1423">
          <cell r="J1423">
            <v>610</v>
          </cell>
          <cell r="K1423">
            <v>0</v>
          </cell>
        </row>
        <row r="1424">
          <cell r="C1424" t="str">
            <v>種　　　目</v>
          </cell>
          <cell r="D1424" t="str">
            <v>形 状 寸 法</v>
          </cell>
          <cell r="E1424" t="str">
            <v>単位</v>
          </cell>
          <cell r="F1424" t="str">
            <v>数 量</v>
          </cell>
          <cell r="G1424" t="str">
            <v>単 価 (円)</v>
          </cell>
          <cell r="H1424" t="str">
            <v>金 額 (円)</v>
          </cell>
          <cell r="I1424" t="str">
            <v>処分費(円)</v>
          </cell>
          <cell r="J1424" t="str">
            <v>備</v>
          </cell>
          <cell r="K1424" t="str">
            <v>考</v>
          </cell>
        </row>
        <row r="1425">
          <cell r="C1425" t="str">
            <v xml:space="preserve"> </v>
          </cell>
          <cell r="D1425" t="str">
            <v xml:space="preserve"> </v>
          </cell>
          <cell r="E1425" t="str">
            <v xml:space="preserve"> </v>
          </cell>
          <cell r="F1425">
            <v>0</v>
          </cell>
          <cell r="G1425">
            <v>0</v>
          </cell>
          <cell r="I1425" t="str">
            <v>　</v>
          </cell>
          <cell r="K1425" t="str">
            <v>　</v>
          </cell>
        </row>
        <row r="1426">
          <cell r="C1426" t="str">
            <v>遠心ﾎﾞｯｸｽｶﾙﾊﾞｰﾄ</v>
          </cell>
          <cell r="D1426" t="str">
            <v>I形　300×2400</v>
          </cell>
          <cell r="E1426" t="str">
            <v>本</v>
          </cell>
          <cell r="F1426">
            <v>4.0999999999999996</v>
          </cell>
          <cell r="G1426">
            <v>25100</v>
          </cell>
          <cell r="H1426">
            <v>102910</v>
          </cell>
          <cell r="I1426" t="str">
            <v>　</v>
          </cell>
          <cell r="K1426">
            <v>0</v>
          </cell>
        </row>
        <row r="1427">
          <cell r="G1427">
            <v>0</v>
          </cell>
          <cell r="I1427" t="str">
            <v>　</v>
          </cell>
          <cell r="K1427" t="str">
            <v>　</v>
          </cell>
        </row>
        <row r="1428">
          <cell r="C1428" t="str">
            <v>土木一般世話役</v>
          </cell>
          <cell r="E1428" t="str">
            <v>人</v>
          </cell>
          <cell r="F1428">
            <v>0.2</v>
          </cell>
          <cell r="G1428">
            <v>17800</v>
          </cell>
          <cell r="H1428">
            <v>3560</v>
          </cell>
          <cell r="I1428" t="str">
            <v>　</v>
          </cell>
          <cell r="K1428">
            <v>0</v>
          </cell>
        </row>
        <row r="1429">
          <cell r="G1429">
            <v>0</v>
          </cell>
          <cell r="I1429" t="str">
            <v>　</v>
          </cell>
          <cell r="K1429" t="str">
            <v>　</v>
          </cell>
        </row>
        <row r="1430">
          <cell r="C1430" t="str">
            <v>特殊作業員</v>
          </cell>
          <cell r="E1430" t="str">
            <v>人</v>
          </cell>
          <cell r="F1430">
            <v>0.1</v>
          </cell>
          <cell r="G1430">
            <v>15000</v>
          </cell>
          <cell r="H1430">
            <v>1500</v>
          </cell>
          <cell r="I1430" t="str">
            <v>　</v>
          </cell>
          <cell r="K1430">
            <v>0</v>
          </cell>
        </row>
        <row r="1431">
          <cell r="G1431">
            <v>0</v>
          </cell>
          <cell r="I1431" t="str">
            <v>　</v>
          </cell>
        </row>
        <row r="1432">
          <cell r="C1432" t="str">
            <v>普通作業員</v>
          </cell>
          <cell r="E1432" t="str">
            <v>人</v>
          </cell>
          <cell r="F1432">
            <v>0.4</v>
          </cell>
          <cell r="G1432">
            <v>12500</v>
          </cell>
          <cell r="H1432">
            <v>5000</v>
          </cell>
          <cell r="I1432" t="str">
            <v>　</v>
          </cell>
          <cell r="K1432">
            <v>0</v>
          </cell>
        </row>
        <row r="1433">
          <cell r="I1433" t="str">
            <v>　</v>
          </cell>
          <cell r="K1433" t="str">
            <v>　</v>
          </cell>
        </row>
        <row r="1434">
          <cell r="C1434" t="str">
            <v>ﾊﾞｯｸﾎｳ運転</v>
          </cell>
          <cell r="D1434" t="str">
            <v>0.35ｍ3　2.9ｔ吊</v>
          </cell>
          <cell r="E1434" t="str">
            <v>hr</v>
          </cell>
          <cell r="F1434">
            <v>2.4</v>
          </cell>
          <cell r="G1434">
            <v>6160</v>
          </cell>
          <cell r="H1434">
            <v>14784</v>
          </cell>
          <cell r="I1434" t="str">
            <v>　</v>
          </cell>
          <cell r="K1434">
            <v>0</v>
          </cell>
        </row>
        <row r="1435">
          <cell r="G1435">
            <v>0</v>
          </cell>
          <cell r="I1435" t="str">
            <v>　</v>
          </cell>
          <cell r="J1435" t="str">
            <v>対象額</v>
          </cell>
          <cell r="K1435" t="str">
            <v>諸雑費率</v>
          </cell>
        </row>
        <row r="1436">
          <cell r="C1436" t="str">
            <v>諸雑費</v>
          </cell>
          <cell r="E1436" t="str">
            <v>式</v>
          </cell>
          <cell r="F1436">
            <v>1</v>
          </cell>
          <cell r="G1436">
            <v>0</v>
          </cell>
          <cell r="H1436">
            <v>7701</v>
          </cell>
          <cell r="I1436" t="str">
            <v>　</v>
          </cell>
          <cell r="J1436">
            <v>24844</v>
          </cell>
          <cell r="K1436">
            <v>0.31</v>
          </cell>
        </row>
        <row r="1437">
          <cell r="G1437">
            <v>0</v>
          </cell>
          <cell r="I1437" t="str">
            <v>　</v>
          </cell>
          <cell r="J1437" t="str">
            <v>第　　号代価表参照</v>
          </cell>
        </row>
        <row r="1438">
          <cell r="C1438" t="str">
            <v>砕石基礎工</v>
          </cell>
          <cell r="D1438" t="str">
            <v>再生砕石(t=0.2m)</v>
          </cell>
          <cell r="E1438" t="str">
            <v>㎡</v>
          </cell>
          <cell r="F1438">
            <v>5.6</v>
          </cell>
          <cell r="G1438">
            <v>1014</v>
          </cell>
          <cell r="H1438">
            <v>5678</v>
          </cell>
          <cell r="I1438" t="str">
            <v>　</v>
          </cell>
          <cell r="J1438" t="str">
            <v>0.56*10</v>
          </cell>
        </row>
        <row r="1439">
          <cell r="G1439">
            <v>0</v>
          </cell>
          <cell r="I1439" t="str">
            <v>　</v>
          </cell>
          <cell r="K1439" t="str">
            <v>　</v>
          </cell>
        </row>
        <row r="1440">
          <cell r="I1440" t="str">
            <v>　</v>
          </cell>
          <cell r="K1440">
            <v>0</v>
          </cell>
        </row>
        <row r="1441">
          <cell r="I1441" t="str">
            <v>　</v>
          </cell>
          <cell r="K1441" t="str">
            <v>　</v>
          </cell>
        </row>
        <row r="1443">
          <cell r="I1443" t="str">
            <v>　</v>
          </cell>
          <cell r="K1443" t="str">
            <v>　</v>
          </cell>
        </row>
        <row r="1444">
          <cell r="I1444" t="str">
            <v>　</v>
          </cell>
          <cell r="K1444">
            <v>0</v>
          </cell>
        </row>
        <row r="1445">
          <cell r="I1445" t="str">
            <v>　</v>
          </cell>
          <cell r="K1445" t="str">
            <v>　</v>
          </cell>
        </row>
        <row r="1446">
          <cell r="I1446" t="str">
            <v>　</v>
          </cell>
          <cell r="K1446">
            <v>0</v>
          </cell>
        </row>
        <row r="1447">
          <cell r="I1447" t="str">
            <v>　</v>
          </cell>
          <cell r="K1447" t="str">
            <v>　</v>
          </cell>
        </row>
        <row r="1448">
          <cell r="I1448" t="str">
            <v>　</v>
          </cell>
          <cell r="K1448">
            <v>0</v>
          </cell>
        </row>
        <row r="1449">
          <cell r="F1449" t="str">
            <v xml:space="preserve"> </v>
          </cell>
          <cell r="I1449" t="str">
            <v>　</v>
          </cell>
        </row>
        <row r="1450">
          <cell r="C1450" t="str">
            <v>計</v>
          </cell>
          <cell r="H1450">
            <v>141133</v>
          </cell>
          <cell r="I1450" t="str">
            <v>　</v>
          </cell>
        </row>
        <row r="1451">
          <cell r="F1451">
            <v>0</v>
          </cell>
        </row>
        <row r="1452">
          <cell r="C1452" t="str">
            <v>1ｍ当り</v>
          </cell>
          <cell r="H1452">
            <v>14113</v>
          </cell>
        </row>
        <row r="1454">
          <cell r="J1454" t="str">
            <v>標準歩掛り (県) Ⅱ-2-⑬-4</v>
          </cell>
        </row>
        <row r="1455">
          <cell r="C1455" t="str">
            <v>第　　　　号</v>
          </cell>
          <cell r="F1455" t="str">
            <v>遠心ボックスカルバ－ト布設工</v>
          </cell>
          <cell r="H1455" t="str">
            <v>10m 当たり代価表</v>
          </cell>
          <cell r="J1455" t="str">
            <v>I形　350×2400</v>
          </cell>
        </row>
        <row r="1456">
          <cell r="J1456">
            <v>766</v>
          </cell>
          <cell r="K1456">
            <v>0</v>
          </cell>
        </row>
        <row r="1457">
          <cell r="C1457" t="str">
            <v>種　　　目</v>
          </cell>
          <cell r="D1457" t="str">
            <v>形 状 寸 法</v>
          </cell>
          <cell r="E1457" t="str">
            <v>単位</v>
          </cell>
          <cell r="F1457" t="str">
            <v>数 量</v>
          </cell>
          <cell r="G1457" t="str">
            <v>単 価 (円)</v>
          </cell>
          <cell r="H1457" t="str">
            <v>金 額 (円)</v>
          </cell>
          <cell r="I1457" t="str">
            <v>処分費(円)</v>
          </cell>
          <cell r="J1457" t="str">
            <v>備</v>
          </cell>
          <cell r="K1457" t="str">
            <v>考</v>
          </cell>
        </row>
        <row r="1458">
          <cell r="C1458" t="str">
            <v xml:space="preserve"> </v>
          </cell>
          <cell r="D1458" t="str">
            <v xml:space="preserve"> </v>
          </cell>
          <cell r="E1458" t="str">
            <v xml:space="preserve"> </v>
          </cell>
          <cell r="F1458">
            <v>0</v>
          </cell>
          <cell r="G1458">
            <v>0</v>
          </cell>
          <cell r="I1458" t="str">
            <v>　</v>
          </cell>
          <cell r="K1458" t="str">
            <v>　</v>
          </cell>
        </row>
        <row r="1459">
          <cell r="C1459" t="str">
            <v>遠心ﾎﾞｯｸｽｶﾙﾊﾞｰﾄ</v>
          </cell>
          <cell r="D1459" t="str">
            <v>I形　350×2400</v>
          </cell>
          <cell r="E1459" t="str">
            <v>本</v>
          </cell>
          <cell r="F1459">
            <v>4.0999999999999996</v>
          </cell>
          <cell r="G1459">
            <v>30700</v>
          </cell>
          <cell r="H1459">
            <v>125870</v>
          </cell>
          <cell r="I1459" t="str">
            <v>　</v>
          </cell>
          <cell r="K1459">
            <v>0</v>
          </cell>
        </row>
        <row r="1460">
          <cell r="G1460">
            <v>0</v>
          </cell>
          <cell r="I1460" t="str">
            <v>　</v>
          </cell>
          <cell r="K1460" t="str">
            <v>　</v>
          </cell>
        </row>
        <row r="1461">
          <cell r="C1461" t="str">
            <v>土木一般世話役</v>
          </cell>
          <cell r="E1461" t="str">
            <v>人</v>
          </cell>
          <cell r="F1461">
            <v>0.2</v>
          </cell>
          <cell r="G1461">
            <v>17800</v>
          </cell>
          <cell r="H1461">
            <v>3560</v>
          </cell>
          <cell r="I1461" t="str">
            <v>　</v>
          </cell>
          <cell r="K1461">
            <v>0</v>
          </cell>
        </row>
        <row r="1462">
          <cell r="G1462">
            <v>0</v>
          </cell>
          <cell r="I1462" t="str">
            <v>　</v>
          </cell>
          <cell r="K1462" t="str">
            <v>　</v>
          </cell>
        </row>
        <row r="1463">
          <cell r="C1463" t="str">
            <v>特殊作業員</v>
          </cell>
          <cell r="E1463" t="str">
            <v>人</v>
          </cell>
          <cell r="F1463">
            <v>0.1</v>
          </cell>
          <cell r="G1463">
            <v>15000</v>
          </cell>
          <cell r="H1463">
            <v>1500</v>
          </cell>
          <cell r="I1463" t="str">
            <v>　</v>
          </cell>
          <cell r="K1463">
            <v>0</v>
          </cell>
        </row>
        <row r="1464">
          <cell r="G1464">
            <v>0</v>
          </cell>
          <cell r="I1464" t="str">
            <v>　</v>
          </cell>
        </row>
        <row r="1465">
          <cell r="C1465" t="str">
            <v>普通作業員</v>
          </cell>
          <cell r="E1465" t="str">
            <v>人</v>
          </cell>
          <cell r="F1465">
            <v>0.4</v>
          </cell>
          <cell r="G1465">
            <v>12500</v>
          </cell>
          <cell r="H1465">
            <v>5000</v>
          </cell>
          <cell r="I1465" t="str">
            <v>　</v>
          </cell>
          <cell r="K1465">
            <v>0</v>
          </cell>
        </row>
        <row r="1466">
          <cell r="I1466" t="str">
            <v>　</v>
          </cell>
          <cell r="K1466" t="str">
            <v>　</v>
          </cell>
        </row>
        <row r="1467">
          <cell r="C1467" t="str">
            <v>ﾊﾞｯｸﾎｳ運転</v>
          </cell>
          <cell r="D1467" t="str">
            <v>0.35ｍ3　2.9ｔ吊</v>
          </cell>
          <cell r="E1467" t="str">
            <v>hr</v>
          </cell>
          <cell r="F1467">
            <v>2.4</v>
          </cell>
          <cell r="G1467">
            <v>6160</v>
          </cell>
          <cell r="H1467">
            <v>14784</v>
          </cell>
          <cell r="I1467" t="str">
            <v>　</v>
          </cell>
          <cell r="K1467">
            <v>0</v>
          </cell>
        </row>
        <row r="1468">
          <cell r="G1468">
            <v>0</v>
          </cell>
          <cell r="I1468" t="str">
            <v>　</v>
          </cell>
          <cell r="J1468" t="str">
            <v>対象額</v>
          </cell>
          <cell r="K1468" t="str">
            <v>諸雑費率</v>
          </cell>
        </row>
        <row r="1469">
          <cell r="C1469" t="str">
            <v>諸雑費</v>
          </cell>
          <cell r="E1469" t="str">
            <v>式</v>
          </cell>
          <cell r="F1469">
            <v>1</v>
          </cell>
          <cell r="G1469">
            <v>0</v>
          </cell>
          <cell r="H1469">
            <v>7701</v>
          </cell>
          <cell r="I1469" t="str">
            <v>　</v>
          </cell>
          <cell r="J1469">
            <v>24844</v>
          </cell>
          <cell r="K1469">
            <v>0.31</v>
          </cell>
        </row>
        <row r="1470">
          <cell r="G1470">
            <v>0</v>
          </cell>
          <cell r="I1470" t="str">
            <v>　</v>
          </cell>
          <cell r="J1470" t="str">
            <v>第　　号代価表参照</v>
          </cell>
        </row>
        <row r="1471">
          <cell r="C1471" t="str">
            <v>砕石基礎工</v>
          </cell>
          <cell r="D1471" t="str">
            <v>再生砕石(t=0.2m)</v>
          </cell>
          <cell r="E1471" t="str">
            <v>㎡</v>
          </cell>
          <cell r="F1471">
            <v>6.18</v>
          </cell>
          <cell r="G1471">
            <v>1014</v>
          </cell>
          <cell r="H1471">
            <v>6266</v>
          </cell>
          <cell r="I1471" t="str">
            <v>　</v>
          </cell>
          <cell r="J1471" t="str">
            <v>0.618*10</v>
          </cell>
        </row>
        <row r="1472">
          <cell r="G1472">
            <v>0</v>
          </cell>
          <cell r="I1472" t="str">
            <v>　</v>
          </cell>
          <cell r="K1472" t="str">
            <v>　</v>
          </cell>
        </row>
        <row r="1473">
          <cell r="I1473" t="str">
            <v>　</v>
          </cell>
          <cell r="K1473">
            <v>0</v>
          </cell>
        </row>
        <row r="1474">
          <cell r="I1474" t="str">
            <v>　</v>
          </cell>
          <cell r="K1474" t="str">
            <v>　</v>
          </cell>
        </row>
        <row r="1476">
          <cell r="I1476" t="str">
            <v>　</v>
          </cell>
          <cell r="K1476" t="str">
            <v>　</v>
          </cell>
        </row>
        <row r="1477">
          <cell r="I1477" t="str">
            <v>　</v>
          </cell>
          <cell r="K1477">
            <v>0</v>
          </cell>
        </row>
        <row r="1478">
          <cell r="I1478" t="str">
            <v>　</v>
          </cell>
          <cell r="K1478" t="str">
            <v>　</v>
          </cell>
        </row>
        <row r="1479">
          <cell r="I1479" t="str">
            <v>　</v>
          </cell>
          <cell r="K1479">
            <v>0</v>
          </cell>
        </row>
        <row r="1480">
          <cell r="I1480" t="str">
            <v>　</v>
          </cell>
          <cell r="K1480" t="str">
            <v>　</v>
          </cell>
        </row>
        <row r="1481">
          <cell r="I1481" t="str">
            <v>　</v>
          </cell>
          <cell r="K1481">
            <v>0</v>
          </cell>
        </row>
        <row r="1482">
          <cell r="F1482" t="str">
            <v xml:space="preserve"> </v>
          </cell>
          <cell r="I1482" t="str">
            <v>　</v>
          </cell>
        </row>
        <row r="1483">
          <cell r="C1483" t="str">
            <v>計</v>
          </cell>
          <cell r="H1483">
            <v>164681</v>
          </cell>
          <cell r="I1483" t="str">
            <v>　</v>
          </cell>
        </row>
        <row r="1484">
          <cell r="F1484">
            <v>0</v>
          </cell>
        </row>
        <row r="1485">
          <cell r="C1485" t="str">
            <v>1ｍ当り</v>
          </cell>
          <cell r="H1485">
            <v>16468</v>
          </cell>
        </row>
        <row r="1487">
          <cell r="J1487" t="str">
            <v>標準歩掛り (県) Ⅱ-2-⑬-4</v>
          </cell>
        </row>
        <row r="1488">
          <cell r="C1488" t="str">
            <v>第　　　　号</v>
          </cell>
          <cell r="F1488" t="str">
            <v>遠心ボックスカルバ－ト布設工</v>
          </cell>
          <cell r="H1488" t="str">
            <v>10m 当たり代価表</v>
          </cell>
          <cell r="J1488" t="str">
            <v>I形　400×2400</v>
          </cell>
        </row>
        <row r="1489">
          <cell r="J1489">
            <v>963</v>
          </cell>
          <cell r="K1489">
            <v>0</v>
          </cell>
        </row>
        <row r="1490">
          <cell r="C1490" t="str">
            <v>種　　　目</v>
          </cell>
          <cell r="D1490" t="str">
            <v>形 状 寸 法</v>
          </cell>
          <cell r="E1490" t="str">
            <v>単位</v>
          </cell>
          <cell r="F1490" t="str">
            <v>数 量</v>
          </cell>
          <cell r="G1490" t="str">
            <v>単 価 (円)</v>
          </cell>
          <cell r="H1490" t="str">
            <v>金 額 (円)</v>
          </cell>
          <cell r="I1490" t="str">
            <v>処分費(円)</v>
          </cell>
          <cell r="J1490" t="str">
            <v>備</v>
          </cell>
          <cell r="K1490" t="str">
            <v>考</v>
          </cell>
        </row>
        <row r="1491">
          <cell r="C1491" t="str">
            <v xml:space="preserve"> </v>
          </cell>
          <cell r="D1491" t="str">
            <v xml:space="preserve"> </v>
          </cell>
          <cell r="E1491" t="str">
            <v xml:space="preserve"> </v>
          </cell>
          <cell r="F1491">
            <v>0</v>
          </cell>
          <cell r="G1491">
            <v>0</v>
          </cell>
          <cell r="I1491" t="str">
            <v>　</v>
          </cell>
          <cell r="K1491" t="str">
            <v>　</v>
          </cell>
        </row>
        <row r="1492">
          <cell r="C1492" t="str">
            <v>遠心ﾎﾞｯｸｽｶﾙﾊﾞｰﾄ</v>
          </cell>
          <cell r="D1492" t="str">
            <v>I形　400×2400</v>
          </cell>
          <cell r="E1492" t="str">
            <v>本</v>
          </cell>
          <cell r="F1492">
            <v>4.0999999999999996</v>
          </cell>
          <cell r="G1492">
            <v>37600</v>
          </cell>
          <cell r="H1492">
            <v>154160</v>
          </cell>
          <cell r="I1492" t="str">
            <v>　</v>
          </cell>
          <cell r="K1492">
            <v>0</v>
          </cell>
        </row>
        <row r="1493">
          <cell r="G1493">
            <v>0</v>
          </cell>
          <cell r="I1493" t="str">
            <v>　</v>
          </cell>
          <cell r="K1493" t="str">
            <v>　</v>
          </cell>
        </row>
        <row r="1494">
          <cell r="C1494" t="str">
            <v>土木一般世話役</v>
          </cell>
          <cell r="E1494" t="str">
            <v>人</v>
          </cell>
          <cell r="F1494">
            <v>0.4</v>
          </cell>
          <cell r="G1494">
            <v>17800</v>
          </cell>
          <cell r="H1494">
            <v>7120</v>
          </cell>
          <cell r="I1494" t="str">
            <v>　</v>
          </cell>
          <cell r="K1494">
            <v>0</v>
          </cell>
        </row>
        <row r="1495">
          <cell r="G1495">
            <v>0</v>
          </cell>
          <cell r="I1495" t="str">
            <v>　</v>
          </cell>
          <cell r="K1495" t="str">
            <v>　</v>
          </cell>
        </row>
        <row r="1496">
          <cell r="C1496" t="str">
            <v>特殊作業員</v>
          </cell>
          <cell r="E1496" t="str">
            <v>人</v>
          </cell>
          <cell r="F1496">
            <v>0.2</v>
          </cell>
          <cell r="G1496">
            <v>15000</v>
          </cell>
          <cell r="H1496">
            <v>3000</v>
          </cell>
          <cell r="I1496" t="str">
            <v>　</v>
          </cell>
          <cell r="K1496">
            <v>0</v>
          </cell>
        </row>
        <row r="1497">
          <cell r="G1497">
            <v>0</v>
          </cell>
          <cell r="I1497" t="str">
            <v>　</v>
          </cell>
        </row>
        <row r="1498">
          <cell r="C1498" t="str">
            <v>普通作業員</v>
          </cell>
          <cell r="E1498" t="str">
            <v>人</v>
          </cell>
          <cell r="F1498">
            <v>0.7</v>
          </cell>
          <cell r="G1498">
            <v>12500</v>
          </cell>
          <cell r="H1498">
            <v>8750</v>
          </cell>
          <cell r="I1498" t="str">
            <v>　</v>
          </cell>
          <cell r="K1498">
            <v>0</v>
          </cell>
        </row>
        <row r="1499">
          <cell r="I1499" t="str">
            <v>　</v>
          </cell>
          <cell r="K1499" t="str">
            <v>　</v>
          </cell>
        </row>
        <row r="1500">
          <cell r="C1500" t="str">
            <v>ﾊﾞｯｸﾎｳ運転</v>
          </cell>
          <cell r="D1500" t="str">
            <v>0.35ｍ3　2.9ｔ吊</v>
          </cell>
          <cell r="E1500" t="str">
            <v>hr</v>
          </cell>
          <cell r="F1500">
            <v>3.1</v>
          </cell>
          <cell r="G1500">
            <v>6160</v>
          </cell>
          <cell r="H1500">
            <v>19096</v>
          </cell>
          <cell r="I1500" t="str">
            <v>　</v>
          </cell>
          <cell r="K1500">
            <v>0</v>
          </cell>
        </row>
        <row r="1501">
          <cell r="G1501">
            <v>0</v>
          </cell>
          <cell r="I1501" t="str">
            <v>　</v>
          </cell>
          <cell r="J1501" t="str">
            <v>対象額</v>
          </cell>
          <cell r="K1501" t="str">
            <v>諸雑費率</v>
          </cell>
        </row>
        <row r="1502">
          <cell r="C1502" t="str">
            <v>諸雑費</v>
          </cell>
          <cell r="E1502" t="str">
            <v>式</v>
          </cell>
          <cell r="F1502">
            <v>1</v>
          </cell>
          <cell r="G1502">
            <v>0</v>
          </cell>
          <cell r="H1502">
            <v>11769</v>
          </cell>
          <cell r="I1502" t="str">
            <v>　</v>
          </cell>
          <cell r="J1502">
            <v>37966</v>
          </cell>
          <cell r="K1502">
            <v>0.31</v>
          </cell>
        </row>
        <row r="1503">
          <cell r="G1503">
            <v>0</v>
          </cell>
          <cell r="I1503" t="str">
            <v>　</v>
          </cell>
          <cell r="J1503" t="str">
            <v>第　　号代価表参照</v>
          </cell>
        </row>
        <row r="1504">
          <cell r="C1504" t="str">
            <v>砕石基礎工</v>
          </cell>
          <cell r="D1504" t="str">
            <v>再生砕石(t=0.2m)</v>
          </cell>
          <cell r="E1504" t="str">
            <v>㎡</v>
          </cell>
          <cell r="F1504">
            <v>6.8</v>
          </cell>
          <cell r="G1504">
            <v>1014</v>
          </cell>
          <cell r="H1504">
            <v>6895</v>
          </cell>
          <cell r="I1504" t="str">
            <v>　</v>
          </cell>
          <cell r="J1504" t="str">
            <v>0.68*10</v>
          </cell>
        </row>
        <row r="1505">
          <cell r="G1505">
            <v>0</v>
          </cell>
          <cell r="I1505" t="str">
            <v>　</v>
          </cell>
          <cell r="K1505" t="str">
            <v>　</v>
          </cell>
        </row>
        <row r="1506">
          <cell r="I1506" t="str">
            <v>　</v>
          </cell>
          <cell r="K1506">
            <v>0</v>
          </cell>
        </row>
        <row r="1507">
          <cell r="I1507" t="str">
            <v>　</v>
          </cell>
          <cell r="K1507" t="str">
            <v>　</v>
          </cell>
        </row>
        <row r="1509">
          <cell r="I1509" t="str">
            <v>　</v>
          </cell>
          <cell r="K1509" t="str">
            <v>　</v>
          </cell>
        </row>
        <row r="1510">
          <cell r="I1510" t="str">
            <v>　</v>
          </cell>
          <cell r="K1510">
            <v>0</v>
          </cell>
        </row>
        <row r="1511">
          <cell r="I1511" t="str">
            <v>　</v>
          </cell>
          <cell r="K1511" t="str">
            <v>　</v>
          </cell>
        </row>
        <row r="1512">
          <cell r="I1512" t="str">
            <v>　</v>
          </cell>
          <cell r="K1512">
            <v>0</v>
          </cell>
        </row>
        <row r="1513">
          <cell r="I1513" t="str">
            <v>　</v>
          </cell>
          <cell r="K1513" t="str">
            <v>　</v>
          </cell>
        </row>
        <row r="1514">
          <cell r="I1514" t="str">
            <v>　</v>
          </cell>
          <cell r="K1514">
            <v>0</v>
          </cell>
        </row>
        <row r="1515">
          <cell r="F1515" t="str">
            <v xml:space="preserve"> </v>
          </cell>
          <cell r="I1515" t="str">
            <v>　</v>
          </cell>
        </row>
        <row r="1516">
          <cell r="C1516" t="str">
            <v>計</v>
          </cell>
          <cell r="H1516">
            <v>210790</v>
          </cell>
          <cell r="I1516" t="str">
            <v>　</v>
          </cell>
        </row>
        <row r="1517">
          <cell r="F1517">
            <v>0</v>
          </cell>
        </row>
        <row r="1518">
          <cell r="C1518" t="str">
            <v>1ｍ当り</v>
          </cell>
          <cell r="H1518">
            <v>21079</v>
          </cell>
        </row>
        <row r="1520">
          <cell r="J1520" t="str">
            <v>標準歩掛り (県) Ⅱ-2-⑬-11</v>
          </cell>
        </row>
        <row r="1521">
          <cell r="C1521" t="str">
            <v>第　　　　号</v>
          </cell>
          <cell r="F1521" t="str">
            <v>Ｌ型側溝布設工</v>
          </cell>
          <cell r="H1521" t="str">
            <v>10m 当たり代価表</v>
          </cell>
          <cell r="J1521" t="str">
            <v>250B　45×15.5×60</v>
          </cell>
        </row>
        <row r="1522">
          <cell r="J1522">
            <v>0</v>
          </cell>
          <cell r="K1522">
            <v>0</v>
          </cell>
        </row>
        <row r="1523">
          <cell r="C1523" t="str">
            <v>種　　　目</v>
          </cell>
          <cell r="D1523" t="str">
            <v>形 状 寸 法</v>
          </cell>
          <cell r="E1523" t="str">
            <v>単位</v>
          </cell>
          <cell r="F1523" t="str">
            <v>数 量</v>
          </cell>
          <cell r="G1523" t="str">
            <v>単 価 (円)</v>
          </cell>
          <cell r="H1523" t="str">
            <v>金 額 (円)</v>
          </cell>
          <cell r="I1523" t="str">
            <v>処分費(円)</v>
          </cell>
          <cell r="J1523" t="str">
            <v>備</v>
          </cell>
          <cell r="K1523" t="str">
            <v>考</v>
          </cell>
        </row>
        <row r="1524">
          <cell r="C1524" t="str">
            <v xml:space="preserve"> </v>
          </cell>
          <cell r="D1524" t="str">
            <v xml:space="preserve"> </v>
          </cell>
          <cell r="E1524" t="str">
            <v xml:space="preserve"> </v>
          </cell>
          <cell r="F1524">
            <v>0</v>
          </cell>
          <cell r="G1524">
            <v>0</v>
          </cell>
          <cell r="I1524" t="str">
            <v>　</v>
          </cell>
          <cell r="K1524" t="str">
            <v>　</v>
          </cell>
        </row>
        <row r="1525">
          <cell r="C1525" t="str">
            <v>鉄筋ｺﾝｸﾘｰﾄL形</v>
          </cell>
          <cell r="D1525" t="str">
            <v>250B　45×15.5×60</v>
          </cell>
          <cell r="E1525" t="str">
            <v>個</v>
          </cell>
          <cell r="F1525">
            <v>16.5</v>
          </cell>
          <cell r="G1525">
            <v>955</v>
          </cell>
          <cell r="H1525">
            <v>15757</v>
          </cell>
          <cell r="I1525" t="str">
            <v>　</v>
          </cell>
          <cell r="K1525">
            <v>0</v>
          </cell>
        </row>
        <row r="1526">
          <cell r="G1526">
            <v>0</v>
          </cell>
          <cell r="I1526" t="str">
            <v>　</v>
          </cell>
          <cell r="K1526" t="str">
            <v>　</v>
          </cell>
        </row>
        <row r="1527">
          <cell r="C1527" t="str">
            <v>土木一般世話役</v>
          </cell>
          <cell r="E1527" t="str">
            <v>人</v>
          </cell>
          <cell r="F1527">
            <v>0.3</v>
          </cell>
          <cell r="G1527">
            <v>17800</v>
          </cell>
          <cell r="H1527">
            <v>5340</v>
          </cell>
          <cell r="I1527" t="str">
            <v>　</v>
          </cell>
          <cell r="K1527">
            <v>0</v>
          </cell>
        </row>
        <row r="1528">
          <cell r="G1528">
            <v>0</v>
          </cell>
          <cell r="I1528" t="str">
            <v>　</v>
          </cell>
          <cell r="K1528" t="str">
            <v>　</v>
          </cell>
        </row>
        <row r="1529">
          <cell r="C1529" t="str">
            <v>特殊作業員</v>
          </cell>
          <cell r="E1529" t="str">
            <v>人</v>
          </cell>
          <cell r="F1529">
            <v>0.1</v>
          </cell>
          <cell r="G1529">
            <v>15000</v>
          </cell>
          <cell r="H1529">
            <v>1500</v>
          </cell>
          <cell r="I1529" t="str">
            <v>　</v>
          </cell>
          <cell r="K1529">
            <v>0</v>
          </cell>
        </row>
        <row r="1530">
          <cell r="G1530">
            <v>0</v>
          </cell>
          <cell r="I1530" t="str">
            <v>　</v>
          </cell>
        </row>
        <row r="1531">
          <cell r="C1531" t="str">
            <v>普通作業員</v>
          </cell>
          <cell r="E1531" t="str">
            <v>人</v>
          </cell>
          <cell r="F1531">
            <v>0.9</v>
          </cell>
          <cell r="G1531">
            <v>12500</v>
          </cell>
          <cell r="H1531">
            <v>11250</v>
          </cell>
          <cell r="I1531" t="str">
            <v>　</v>
          </cell>
          <cell r="K1531">
            <v>0</v>
          </cell>
        </row>
        <row r="1532">
          <cell r="G1532">
            <v>0</v>
          </cell>
          <cell r="I1532" t="str">
            <v>　</v>
          </cell>
          <cell r="J1532" t="str">
            <v>対象額</v>
          </cell>
          <cell r="K1532" t="str">
            <v>諸雑費率</v>
          </cell>
        </row>
        <row r="1533">
          <cell r="C1533" t="str">
            <v>諸雑費</v>
          </cell>
          <cell r="E1533" t="str">
            <v>式</v>
          </cell>
          <cell r="F1533">
            <v>1</v>
          </cell>
          <cell r="G1533">
            <v>0</v>
          </cell>
          <cell r="H1533">
            <v>3057</v>
          </cell>
          <cell r="I1533" t="str">
            <v>　</v>
          </cell>
          <cell r="J1533">
            <v>25482</v>
          </cell>
          <cell r="K1533">
            <v>0.12</v>
          </cell>
        </row>
        <row r="1534">
          <cell r="G1534">
            <v>0</v>
          </cell>
          <cell r="I1534" t="str">
            <v>　</v>
          </cell>
          <cell r="J1534" t="str">
            <v>第　　号代価表参照</v>
          </cell>
        </row>
        <row r="1535">
          <cell r="C1535" t="str">
            <v>ｺﾝｸﾘｰﾄ工</v>
          </cell>
          <cell r="D1535" t="str">
            <v>F18-8-25BB(無筋）</v>
          </cell>
          <cell r="E1535" t="str">
            <v>m3</v>
          </cell>
          <cell r="F1535">
            <v>0.45</v>
          </cell>
          <cell r="G1535">
            <v>14240</v>
          </cell>
          <cell r="H1535">
            <v>6408</v>
          </cell>
          <cell r="I1535" t="str">
            <v>　</v>
          </cell>
          <cell r="J1535" t="str">
            <v>0.45*0.1*10</v>
          </cell>
        </row>
        <row r="1536">
          <cell r="G1536">
            <v>0</v>
          </cell>
          <cell r="I1536" t="str">
            <v>　</v>
          </cell>
          <cell r="K1536" t="str">
            <v>　</v>
          </cell>
        </row>
        <row r="1537">
          <cell r="C1537" t="str">
            <v>型枠工</v>
          </cell>
          <cell r="D1537" t="str">
            <v>均し基礎</v>
          </cell>
          <cell r="E1537" t="str">
            <v>㎡</v>
          </cell>
          <cell r="F1537">
            <v>2</v>
          </cell>
          <cell r="G1537">
            <v>2676</v>
          </cell>
          <cell r="H1537">
            <v>5352</v>
          </cell>
          <cell r="I1537" t="str">
            <v>　</v>
          </cell>
          <cell r="J1537" t="str">
            <v>0.1*10*2</v>
          </cell>
        </row>
        <row r="1538">
          <cell r="G1538">
            <v>0</v>
          </cell>
          <cell r="I1538" t="str">
            <v>　</v>
          </cell>
          <cell r="J1538" t="str">
            <v>対象額</v>
          </cell>
          <cell r="K1538" t="str">
            <v>諸雑費率</v>
          </cell>
        </row>
        <row r="1539">
          <cell r="C1539" t="str">
            <v>基礎砕石費率</v>
          </cell>
          <cell r="D1539" t="str">
            <v>ｔ＝0.15ｍ</v>
          </cell>
          <cell r="E1539" t="str">
            <v>式</v>
          </cell>
          <cell r="F1539">
            <v>1</v>
          </cell>
          <cell r="H1539">
            <v>5606</v>
          </cell>
          <cell r="I1539" t="str">
            <v>　</v>
          </cell>
          <cell r="J1539">
            <v>25482</v>
          </cell>
          <cell r="K1539">
            <v>0.22</v>
          </cell>
        </row>
        <row r="1540">
          <cell r="G1540">
            <v>0</v>
          </cell>
          <cell r="I1540" t="str">
            <v>　</v>
          </cell>
          <cell r="K1540" t="str">
            <v>　</v>
          </cell>
        </row>
        <row r="1541">
          <cell r="C1541" t="str">
            <v>ﾊﾞｯｸﾎｳ運転</v>
          </cell>
          <cell r="D1541" t="str">
            <v>0.35ｍ3　2.9ｔ吊</v>
          </cell>
          <cell r="E1541" t="str">
            <v>hr</v>
          </cell>
          <cell r="F1541">
            <v>1.2</v>
          </cell>
          <cell r="G1541">
            <v>6160</v>
          </cell>
          <cell r="H1541">
            <v>7392</v>
          </cell>
        </row>
        <row r="1542">
          <cell r="I1542" t="str">
            <v>　</v>
          </cell>
          <cell r="K1542" t="str">
            <v>　</v>
          </cell>
        </row>
        <row r="1543">
          <cell r="I1543" t="str">
            <v>　</v>
          </cell>
          <cell r="K1543">
            <v>0</v>
          </cell>
        </row>
        <row r="1544">
          <cell r="I1544" t="str">
            <v>　</v>
          </cell>
          <cell r="K1544" t="str">
            <v>　</v>
          </cell>
        </row>
        <row r="1545">
          <cell r="I1545" t="str">
            <v>　</v>
          </cell>
          <cell r="K1545">
            <v>0</v>
          </cell>
        </row>
        <row r="1546">
          <cell r="I1546" t="str">
            <v>　</v>
          </cell>
          <cell r="K1546" t="str">
            <v>　</v>
          </cell>
        </row>
        <row r="1547">
          <cell r="I1547" t="str">
            <v>　</v>
          </cell>
          <cell r="K1547">
            <v>0</v>
          </cell>
        </row>
        <row r="1548">
          <cell r="F1548" t="str">
            <v xml:space="preserve"> </v>
          </cell>
          <cell r="I1548" t="str">
            <v>　</v>
          </cell>
        </row>
        <row r="1549">
          <cell r="C1549" t="str">
            <v>計</v>
          </cell>
          <cell r="H1549">
            <v>61662</v>
          </cell>
          <cell r="I1549" t="str">
            <v>　</v>
          </cell>
        </row>
        <row r="1550">
          <cell r="F1550">
            <v>0</v>
          </cell>
        </row>
        <row r="1551">
          <cell r="C1551" t="str">
            <v>1ｍ当り</v>
          </cell>
          <cell r="H1551">
            <v>6166</v>
          </cell>
        </row>
        <row r="1553">
          <cell r="J1553" t="str">
            <v>標準歩掛り (県) Ⅵ-2-⑰-2</v>
          </cell>
        </row>
        <row r="1554">
          <cell r="C1554" t="str">
            <v>第　　　　号</v>
          </cell>
          <cell r="F1554" t="str">
            <v>可変勾配側溝布設工</v>
          </cell>
          <cell r="H1554" t="str">
            <v>10m 当たり代価表</v>
          </cell>
        </row>
        <row r="1555">
          <cell r="K1555">
            <v>0</v>
          </cell>
        </row>
        <row r="1556">
          <cell r="C1556" t="str">
            <v>種　　　目</v>
          </cell>
          <cell r="D1556" t="str">
            <v>形 状 寸 法</v>
          </cell>
          <cell r="E1556" t="str">
            <v>単位</v>
          </cell>
          <cell r="F1556" t="str">
            <v>数 量</v>
          </cell>
          <cell r="G1556" t="str">
            <v>単 価 (円)</v>
          </cell>
          <cell r="H1556" t="str">
            <v>金 額 (円)</v>
          </cell>
          <cell r="I1556" t="str">
            <v>処分費(円)</v>
          </cell>
          <cell r="J1556" t="str">
            <v>備</v>
          </cell>
          <cell r="K1556" t="str">
            <v>考</v>
          </cell>
        </row>
        <row r="1557">
          <cell r="C1557" t="str">
            <v xml:space="preserve"> </v>
          </cell>
          <cell r="D1557" t="str">
            <v xml:space="preserve"> </v>
          </cell>
          <cell r="E1557" t="str">
            <v xml:space="preserve"> </v>
          </cell>
          <cell r="F1557">
            <v>0</v>
          </cell>
          <cell r="G1557">
            <v>0</v>
          </cell>
          <cell r="I1557" t="str">
            <v>　</v>
          </cell>
          <cell r="K1557" t="str">
            <v>　</v>
          </cell>
        </row>
        <row r="1558">
          <cell r="C1558" t="str">
            <v>可変勾配側溝</v>
          </cell>
          <cell r="E1558" t="str">
            <v>本</v>
          </cell>
          <cell r="F1558">
            <v>5</v>
          </cell>
          <cell r="G1558">
            <v>0</v>
          </cell>
          <cell r="H1558">
            <v>0</v>
          </cell>
          <cell r="I1558" t="str">
            <v>　</v>
          </cell>
          <cell r="K1558">
            <v>0</v>
          </cell>
        </row>
        <row r="1559">
          <cell r="G1559">
            <v>0</v>
          </cell>
          <cell r="I1559" t="str">
            <v>　</v>
          </cell>
          <cell r="K1559" t="str">
            <v>　</v>
          </cell>
        </row>
        <row r="1560">
          <cell r="C1560" t="str">
            <v>排水構造物　自由勾配側溝L2ｍ</v>
          </cell>
          <cell r="D1560" t="str">
            <v>1000㎏以下</v>
          </cell>
          <cell r="E1560" t="str">
            <v>ｍ</v>
          </cell>
          <cell r="F1560">
            <v>10</v>
          </cell>
          <cell r="G1560">
            <v>3900</v>
          </cell>
          <cell r="H1560">
            <v>39000</v>
          </cell>
          <cell r="I1560" t="str">
            <v>　</v>
          </cell>
          <cell r="K1560">
            <v>0</v>
          </cell>
        </row>
        <row r="1561">
          <cell r="G1561">
            <v>0</v>
          </cell>
          <cell r="I1561" t="str">
            <v>　</v>
          </cell>
          <cell r="K1561" t="str">
            <v>　</v>
          </cell>
        </row>
        <row r="1562">
          <cell r="C1562" t="str">
            <v>型枠工</v>
          </cell>
          <cell r="D1562" t="str">
            <v>均し基礎</v>
          </cell>
          <cell r="E1562" t="str">
            <v>㎡</v>
          </cell>
          <cell r="G1562">
            <v>2676</v>
          </cell>
          <cell r="H1562">
            <v>0</v>
          </cell>
          <cell r="I1562" t="str">
            <v>　</v>
          </cell>
          <cell r="K1562">
            <v>0</v>
          </cell>
        </row>
        <row r="1563">
          <cell r="G1563">
            <v>0</v>
          </cell>
          <cell r="I1563" t="str">
            <v>　</v>
          </cell>
          <cell r="K1563" t="str">
            <v>　</v>
          </cell>
        </row>
        <row r="1564">
          <cell r="C1564" t="str">
            <v>再生ｸﾗｯｼｬｰﾗﾝ</v>
          </cell>
          <cell r="D1564" t="str">
            <v>RB－40</v>
          </cell>
          <cell r="E1564" t="str">
            <v>m3</v>
          </cell>
          <cell r="G1564">
            <v>1800</v>
          </cell>
          <cell r="H1564">
            <v>0</v>
          </cell>
          <cell r="I1564" t="str">
            <v>　</v>
          </cell>
          <cell r="K1564">
            <v>0</v>
          </cell>
        </row>
        <row r="1565">
          <cell r="G1565">
            <v>0</v>
          </cell>
          <cell r="I1565" t="str">
            <v>　</v>
          </cell>
          <cell r="K1565" t="str">
            <v>　</v>
          </cell>
        </row>
        <row r="1566">
          <cell r="C1566" t="str">
            <v>生ｺﾝｸﾘｰﾄ</v>
          </cell>
          <cell r="D1566" t="str">
            <v>18-8-25(20)BB</v>
          </cell>
          <cell r="E1566" t="str">
            <v>m3</v>
          </cell>
          <cell r="G1566">
            <v>9400</v>
          </cell>
          <cell r="H1566">
            <v>0</v>
          </cell>
          <cell r="I1566" t="str">
            <v>　</v>
          </cell>
          <cell r="K1566">
            <v>0</v>
          </cell>
        </row>
        <row r="1567">
          <cell r="G1567">
            <v>0</v>
          </cell>
          <cell r="I1567" t="str">
            <v>　</v>
          </cell>
          <cell r="K1567" t="str">
            <v>　</v>
          </cell>
        </row>
        <row r="1568">
          <cell r="C1568">
            <v>0</v>
          </cell>
          <cell r="D1568">
            <v>0</v>
          </cell>
          <cell r="E1568">
            <v>0</v>
          </cell>
          <cell r="G1568">
            <v>0</v>
          </cell>
          <cell r="H1568">
            <v>0</v>
          </cell>
          <cell r="I1568" t="str">
            <v>　</v>
          </cell>
          <cell r="K1568">
            <v>0</v>
          </cell>
        </row>
        <row r="1569">
          <cell r="G1569">
            <v>0</v>
          </cell>
          <cell r="I1569" t="str">
            <v>　</v>
          </cell>
          <cell r="K1569" t="str">
            <v>　</v>
          </cell>
        </row>
        <row r="1570">
          <cell r="C1570">
            <v>0</v>
          </cell>
          <cell r="D1570">
            <v>0</v>
          </cell>
          <cell r="E1570">
            <v>0</v>
          </cell>
          <cell r="G1570">
            <v>0</v>
          </cell>
          <cell r="H1570">
            <v>0</v>
          </cell>
          <cell r="I1570" t="str">
            <v>　</v>
          </cell>
          <cell r="K1570">
            <v>0</v>
          </cell>
        </row>
        <row r="1571">
          <cell r="G1571">
            <v>0</v>
          </cell>
          <cell r="I1571" t="str">
            <v>　</v>
          </cell>
          <cell r="K1571" t="str">
            <v>　</v>
          </cell>
        </row>
        <row r="1572">
          <cell r="C1572">
            <v>0</v>
          </cell>
          <cell r="D1572">
            <v>0</v>
          </cell>
          <cell r="E1572">
            <v>0</v>
          </cell>
          <cell r="G1572">
            <v>0</v>
          </cell>
          <cell r="H1572">
            <v>0</v>
          </cell>
          <cell r="I1572" t="str">
            <v>　</v>
          </cell>
          <cell r="K1572">
            <v>0</v>
          </cell>
        </row>
        <row r="1573">
          <cell r="G1573">
            <v>0</v>
          </cell>
          <cell r="I1573" t="str">
            <v>　</v>
          </cell>
          <cell r="K1573" t="str">
            <v>　</v>
          </cell>
        </row>
        <row r="1574">
          <cell r="C1574">
            <v>0</v>
          </cell>
          <cell r="D1574">
            <v>0</v>
          </cell>
          <cell r="E1574">
            <v>0</v>
          </cell>
          <cell r="G1574">
            <v>0</v>
          </cell>
          <cell r="H1574">
            <v>0</v>
          </cell>
          <cell r="I1574" t="str">
            <v>　</v>
          </cell>
          <cell r="K1574">
            <v>0</v>
          </cell>
        </row>
        <row r="1575">
          <cell r="G1575">
            <v>0</v>
          </cell>
          <cell r="I1575" t="str">
            <v>　</v>
          </cell>
          <cell r="K1575" t="str">
            <v>　</v>
          </cell>
        </row>
        <row r="1576">
          <cell r="C1576">
            <v>0</v>
          </cell>
          <cell r="D1576">
            <v>0</v>
          </cell>
          <cell r="E1576">
            <v>0</v>
          </cell>
          <cell r="G1576">
            <v>0</v>
          </cell>
          <cell r="H1576">
            <v>0</v>
          </cell>
          <cell r="I1576" t="str">
            <v>　</v>
          </cell>
          <cell r="K1576">
            <v>0</v>
          </cell>
        </row>
        <row r="1577">
          <cell r="F1577">
            <v>0</v>
          </cell>
          <cell r="G1577">
            <v>0</v>
          </cell>
          <cell r="I1577" t="str">
            <v>　</v>
          </cell>
          <cell r="K1577" t="str">
            <v>　</v>
          </cell>
        </row>
        <row r="1578">
          <cell r="I1578" t="str">
            <v>　</v>
          </cell>
          <cell r="K1578">
            <v>0</v>
          </cell>
        </row>
        <row r="1579">
          <cell r="I1579" t="str">
            <v>　</v>
          </cell>
          <cell r="K1579" t="str">
            <v>　</v>
          </cell>
        </row>
        <row r="1580">
          <cell r="I1580" t="str">
            <v>　</v>
          </cell>
          <cell r="K1580">
            <v>0</v>
          </cell>
        </row>
        <row r="1581">
          <cell r="F1581" t="str">
            <v xml:space="preserve"> </v>
          </cell>
          <cell r="I1581" t="str">
            <v>　</v>
          </cell>
        </row>
        <row r="1582">
          <cell r="C1582" t="str">
            <v>計</v>
          </cell>
          <cell r="I1582" t="str">
            <v>　</v>
          </cell>
        </row>
        <row r="1583">
          <cell r="F1583">
            <v>0</v>
          </cell>
        </row>
        <row r="1584">
          <cell r="C1584" t="str">
            <v>1ｍ当り</v>
          </cell>
        </row>
        <row r="1586">
          <cell r="J1586" t="str">
            <v>標準歩掛り (県) Ⅱ-2-⑬-７</v>
          </cell>
        </row>
        <row r="1587">
          <cell r="C1587" t="str">
            <v>第　　　　号</v>
          </cell>
          <cell r="F1587" t="str">
            <v>塩ビ管布設工</v>
          </cell>
          <cell r="H1587" t="str">
            <v>100m 当たり代価表</v>
          </cell>
        </row>
        <row r="1588">
          <cell r="K1588">
            <v>0</v>
          </cell>
        </row>
        <row r="1589">
          <cell r="C1589" t="str">
            <v>種　　　目</v>
          </cell>
          <cell r="D1589" t="str">
            <v>形 状 寸 法</v>
          </cell>
          <cell r="E1589" t="str">
            <v>単位</v>
          </cell>
          <cell r="F1589" t="str">
            <v>数 量</v>
          </cell>
          <cell r="G1589" t="str">
            <v>単 価 (円)</v>
          </cell>
          <cell r="H1589" t="str">
            <v>金 額 (円)</v>
          </cell>
          <cell r="I1589" t="str">
            <v>処分費(円)</v>
          </cell>
          <cell r="J1589" t="str">
            <v>備</v>
          </cell>
          <cell r="K1589" t="str">
            <v>考</v>
          </cell>
        </row>
        <row r="1590">
          <cell r="G1590">
            <v>0</v>
          </cell>
          <cell r="I1590" t="str">
            <v>　</v>
          </cell>
          <cell r="K1590" t="str">
            <v>　</v>
          </cell>
        </row>
        <row r="1591">
          <cell r="C1591" t="str">
            <v>塩ビ管(VU)</v>
          </cell>
          <cell r="D1591" t="str">
            <v>φ150</v>
          </cell>
          <cell r="E1591" t="str">
            <v>ｍ</v>
          </cell>
          <cell r="F1591">
            <v>101</v>
          </cell>
          <cell r="G1591">
            <v>840</v>
          </cell>
          <cell r="H1591">
            <v>84840</v>
          </cell>
          <cell r="I1591" t="str">
            <v>　</v>
          </cell>
          <cell r="K1591">
            <v>0</v>
          </cell>
        </row>
        <row r="1592">
          <cell r="G1592">
            <v>0</v>
          </cell>
          <cell r="I1592" t="str">
            <v>　</v>
          </cell>
          <cell r="K1592" t="str">
            <v>　</v>
          </cell>
        </row>
        <row r="1593">
          <cell r="C1593" t="str">
            <v>土木一般世話役</v>
          </cell>
          <cell r="E1593" t="str">
            <v>人</v>
          </cell>
          <cell r="F1593">
            <v>0.3</v>
          </cell>
          <cell r="G1593">
            <v>17800</v>
          </cell>
          <cell r="H1593">
            <v>5340</v>
          </cell>
          <cell r="I1593" t="str">
            <v>　</v>
          </cell>
          <cell r="K1593">
            <v>0</v>
          </cell>
        </row>
        <row r="1594">
          <cell r="G1594">
            <v>0</v>
          </cell>
          <cell r="I1594" t="str">
            <v>　</v>
          </cell>
          <cell r="K1594" t="str">
            <v>　</v>
          </cell>
        </row>
        <row r="1595">
          <cell r="C1595" t="str">
            <v>普通作業員</v>
          </cell>
          <cell r="E1595" t="str">
            <v>人</v>
          </cell>
          <cell r="F1595">
            <v>0.9</v>
          </cell>
          <cell r="G1595">
            <v>12500</v>
          </cell>
          <cell r="H1595">
            <v>11250</v>
          </cell>
          <cell r="I1595" t="str">
            <v>　</v>
          </cell>
          <cell r="K1595">
            <v>0</v>
          </cell>
        </row>
        <row r="1596">
          <cell r="G1596">
            <v>0</v>
          </cell>
          <cell r="I1596" t="str">
            <v>　</v>
          </cell>
        </row>
        <row r="1597">
          <cell r="G1597">
            <v>0</v>
          </cell>
          <cell r="I1597" t="str">
            <v>　</v>
          </cell>
        </row>
        <row r="1598">
          <cell r="G1598">
            <v>0</v>
          </cell>
          <cell r="I1598" t="str">
            <v>　</v>
          </cell>
        </row>
        <row r="1599">
          <cell r="I1599" t="str">
            <v>　</v>
          </cell>
          <cell r="K1599">
            <v>0</v>
          </cell>
        </row>
        <row r="1600">
          <cell r="I1600" t="str">
            <v>　</v>
          </cell>
        </row>
        <row r="1601">
          <cell r="I1601" t="str">
            <v>　</v>
          </cell>
          <cell r="K1601">
            <v>0</v>
          </cell>
        </row>
        <row r="1602">
          <cell r="I1602" t="str">
            <v>　</v>
          </cell>
          <cell r="K1602" t="str">
            <v>　</v>
          </cell>
        </row>
        <row r="1603">
          <cell r="I1603" t="str">
            <v>　</v>
          </cell>
        </row>
        <row r="1604">
          <cell r="I1604" t="str">
            <v>　</v>
          </cell>
          <cell r="K1604" t="str">
            <v>　</v>
          </cell>
        </row>
        <row r="1605">
          <cell r="I1605" t="str">
            <v>　</v>
          </cell>
        </row>
        <row r="1606">
          <cell r="I1606" t="str">
            <v>　</v>
          </cell>
          <cell r="K1606" t="str">
            <v>　</v>
          </cell>
        </row>
        <row r="1608">
          <cell r="I1608" t="str">
            <v>　</v>
          </cell>
          <cell r="K1608" t="str">
            <v>　</v>
          </cell>
        </row>
        <row r="1609">
          <cell r="I1609" t="str">
            <v>　</v>
          </cell>
          <cell r="K1609">
            <v>0</v>
          </cell>
        </row>
        <row r="1610">
          <cell r="I1610" t="str">
            <v>　</v>
          </cell>
          <cell r="K1610" t="str">
            <v>　</v>
          </cell>
        </row>
        <row r="1611">
          <cell r="I1611" t="str">
            <v>　</v>
          </cell>
          <cell r="K1611">
            <v>0</v>
          </cell>
        </row>
        <row r="1612">
          <cell r="I1612" t="str">
            <v>　</v>
          </cell>
          <cell r="K1612" t="str">
            <v>　</v>
          </cell>
        </row>
        <row r="1613">
          <cell r="I1613" t="str">
            <v>　</v>
          </cell>
          <cell r="K1613">
            <v>0</v>
          </cell>
        </row>
        <row r="1614">
          <cell r="F1614" t="str">
            <v xml:space="preserve"> </v>
          </cell>
          <cell r="I1614" t="str">
            <v>　</v>
          </cell>
        </row>
        <row r="1615">
          <cell r="C1615" t="str">
            <v>計</v>
          </cell>
          <cell r="H1615">
            <v>101430</v>
          </cell>
          <cell r="I1615" t="str">
            <v>　</v>
          </cell>
        </row>
        <row r="1616">
          <cell r="F1616">
            <v>0</v>
          </cell>
        </row>
        <row r="1617">
          <cell r="C1617" t="str">
            <v>1ｍ当り</v>
          </cell>
          <cell r="H1617">
            <v>1014</v>
          </cell>
        </row>
        <row r="1619">
          <cell r="J1619" t="str">
            <v>標準歩掛り (県) Ⅱ-2-⑬-9</v>
          </cell>
        </row>
        <row r="1620">
          <cell r="C1620" t="str">
            <v>第　　　　号</v>
          </cell>
          <cell r="F1620" t="str">
            <v>1号雨水桝据付工</v>
          </cell>
          <cell r="H1620" t="str">
            <v>1０基 当たり代価表</v>
          </cell>
        </row>
        <row r="1621">
          <cell r="J1621" t="str">
            <v>80を超え400以下</v>
          </cell>
        </row>
        <row r="1622">
          <cell r="C1622" t="str">
            <v>種　　　目</v>
          </cell>
          <cell r="D1622" t="str">
            <v>形 状 寸 法</v>
          </cell>
          <cell r="E1622" t="str">
            <v>単位</v>
          </cell>
          <cell r="F1622" t="str">
            <v>数 量</v>
          </cell>
          <cell r="G1622" t="str">
            <v>単 価 (円)</v>
          </cell>
          <cell r="H1622" t="str">
            <v>金 額 (円)</v>
          </cell>
          <cell r="I1622" t="str">
            <v>処分費(円)</v>
          </cell>
          <cell r="J1622" t="str">
            <v>備</v>
          </cell>
          <cell r="K1622" t="str">
            <v>考</v>
          </cell>
        </row>
        <row r="1623">
          <cell r="C1623" t="str">
            <v xml:space="preserve"> </v>
          </cell>
          <cell r="D1623" t="str">
            <v xml:space="preserve"> </v>
          </cell>
          <cell r="E1623" t="str">
            <v xml:space="preserve"> </v>
          </cell>
          <cell r="F1623">
            <v>0</v>
          </cell>
          <cell r="G1623">
            <v>0</v>
          </cell>
          <cell r="I1623" t="str">
            <v>　</v>
          </cell>
          <cell r="K1623" t="str">
            <v>　</v>
          </cell>
        </row>
        <row r="1624">
          <cell r="C1624" t="str">
            <v>1号雨水桝</v>
          </cell>
          <cell r="E1624">
            <v>0</v>
          </cell>
          <cell r="F1624">
            <v>10</v>
          </cell>
          <cell r="G1624">
            <v>0</v>
          </cell>
          <cell r="H1624">
            <v>0</v>
          </cell>
          <cell r="I1624" t="str">
            <v>　</v>
          </cell>
          <cell r="K1624">
            <v>0</v>
          </cell>
        </row>
        <row r="1625">
          <cell r="G1625">
            <v>0</v>
          </cell>
          <cell r="I1625" t="str">
            <v>　</v>
          </cell>
          <cell r="K1625" t="str">
            <v>　</v>
          </cell>
        </row>
        <row r="1626">
          <cell r="C1626" t="str">
            <v>土木一般世話役</v>
          </cell>
          <cell r="E1626" t="str">
            <v>人</v>
          </cell>
          <cell r="F1626">
            <v>0.2</v>
          </cell>
          <cell r="G1626">
            <v>17800</v>
          </cell>
          <cell r="H1626">
            <v>3560</v>
          </cell>
          <cell r="I1626" t="str">
            <v>　</v>
          </cell>
          <cell r="K1626">
            <v>0</v>
          </cell>
        </row>
        <row r="1627">
          <cell r="G1627">
            <v>0</v>
          </cell>
          <cell r="I1627" t="str">
            <v>　</v>
          </cell>
          <cell r="K1627" t="str">
            <v>　</v>
          </cell>
        </row>
        <row r="1628">
          <cell r="C1628" t="str">
            <v>特殊作業員</v>
          </cell>
          <cell r="E1628" t="str">
            <v>人</v>
          </cell>
          <cell r="F1628">
            <v>0.1</v>
          </cell>
          <cell r="G1628">
            <v>15000</v>
          </cell>
          <cell r="H1628">
            <v>1500</v>
          </cell>
          <cell r="I1628" t="str">
            <v>　</v>
          </cell>
          <cell r="K1628">
            <v>0</v>
          </cell>
        </row>
        <row r="1629">
          <cell r="G1629">
            <v>0</v>
          </cell>
          <cell r="I1629" t="str">
            <v>　</v>
          </cell>
        </row>
        <row r="1630">
          <cell r="C1630" t="str">
            <v>普通作業員</v>
          </cell>
          <cell r="E1630" t="str">
            <v>人</v>
          </cell>
          <cell r="F1630">
            <v>0.1</v>
          </cell>
          <cell r="G1630">
            <v>12500</v>
          </cell>
          <cell r="H1630">
            <v>1250</v>
          </cell>
          <cell r="I1630" t="str">
            <v>　</v>
          </cell>
          <cell r="K1630">
            <v>0</v>
          </cell>
        </row>
        <row r="1631">
          <cell r="I1631" t="str">
            <v>　</v>
          </cell>
          <cell r="K1631" t="str">
            <v>　</v>
          </cell>
        </row>
        <row r="1632">
          <cell r="C1632" t="str">
            <v>ﾊﾞｯｸﾎｳ運転</v>
          </cell>
          <cell r="D1632" t="str">
            <v>0.35ｍ3　2.9ｔ吊</v>
          </cell>
          <cell r="E1632" t="str">
            <v>hr</v>
          </cell>
          <cell r="F1632">
            <v>2.6</v>
          </cell>
          <cell r="G1632">
            <v>6160</v>
          </cell>
          <cell r="H1632">
            <v>16016</v>
          </cell>
          <cell r="I1632" t="str">
            <v>　</v>
          </cell>
          <cell r="K1632">
            <v>0</v>
          </cell>
        </row>
        <row r="1633">
          <cell r="G1633">
            <v>0</v>
          </cell>
          <cell r="I1633" t="str">
            <v>　</v>
          </cell>
          <cell r="J1633" t="str">
            <v>対象額</v>
          </cell>
          <cell r="K1633" t="str">
            <v>諸雑費率</v>
          </cell>
        </row>
        <row r="1634">
          <cell r="C1634" t="str">
            <v>砕石費</v>
          </cell>
          <cell r="E1634" t="str">
            <v>式</v>
          </cell>
          <cell r="F1634">
            <v>1</v>
          </cell>
          <cell r="G1634">
            <v>0</v>
          </cell>
          <cell r="H1634">
            <v>4018</v>
          </cell>
          <cell r="I1634" t="str">
            <v>　</v>
          </cell>
          <cell r="J1634">
            <v>22326</v>
          </cell>
          <cell r="K1634">
            <v>0.18</v>
          </cell>
        </row>
        <row r="1635">
          <cell r="G1635">
            <v>0</v>
          </cell>
          <cell r="I1635" t="str">
            <v>　</v>
          </cell>
          <cell r="J1635" t="str">
            <v>対象額</v>
          </cell>
          <cell r="K1635" t="str">
            <v>諸雑費率</v>
          </cell>
        </row>
        <row r="1636">
          <cell r="C1636" t="str">
            <v>諸雑費</v>
          </cell>
          <cell r="D1636">
            <v>0</v>
          </cell>
          <cell r="E1636" t="str">
            <v>式</v>
          </cell>
          <cell r="F1636">
            <v>1</v>
          </cell>
          <cell r="G1636">
            <v>0</v>
          </cell>
          <cell r="H1636">
            <v>446</v>
          </cell>
          <cell r="I1636" t="str">
            <v>　</v>
          </cell>
          <cell r="J1636">
            <v>22326</v>
          </cell>
          <cell r="K1636">
            <v>0.02</v>
          </cell>
        </row>
        <row r="1637">
          <cell r="G1637">
            <v>0</v>
          </cell>
          <cell r="I1637" t="str">
            <v>　</v>
          </cell>
          <cell r="K1637" t="str">
            <v>　</v>
          </cell>
        </row>
        <row r="1638">
          <cell r="I1638" t="str">
            <v>　</v>
          </cell>
          <cell r="K1638">
            <v>0</v>
          </cell>
        </row>
        <row r="1639">
          <cell r="I1639" t="str">
            <v>　</v>
          </cell>
          <cell r="K1639" t="str">
            <v>　</v>
          </cell>
        </row>
        <row r="1641">
          <cell r="I1641" t="str">
            <v>　</v>
          </cell>
          <cell r="K1641" t="str">
            <v>　</v>
          </cell>
        </row>
        <row r="1642">
          <cell r="I1642" t="str">
            <v>　</v>
          </cell>
          <cell r="K1642">
            <v>0</v>
          </cell>
        </row>
        <row r="1643">
          <cell r="I1643" t="str">
            <v>　</v>
          </cell>
          <cell r="K1643" t="str">
            <v>　</v>
          </cell>
        </row>
        <row r="1644">
          <cell r="I1644" t="str">
            <v>　</v>
          </cell>
          <cell r="K1644">
            <v>0</v>
          </cell>
        </row>
        <row r="1645">
          <cell r="I1645" t="str">
            <v>　</v>
          </cell>
          <cell r="K1645" t="str">
            <v>　</v>
          </cell>
        </row>
        <row r="1646">
          <cell r="I1646" t="str">
            <v>　</v>
          </cell>
          <cell r="K1646">
            <v>0</v>
          </cell>
        </row>
        <row r="1647">
          <cell r="F1647" t="str">
            <v xml:space="preserve"> </v>
          </cell>
          <cell r="I1647" t="str">
            <v>　</v>
          </cell>
        </row>
        <row r="1648">
          <cell r="C1648" t="str">
            <v>計</v>
          </cell>
          <cell r="H1648">
            <v>26790</v>
          </cell>
          <cell r="I1648" t="str">
            <v>　</v>
          </cell>
        </row>
        <row r="1649">
          <cell r="F1649">
            <v>0</v>
          </cell>
        </row>
        <row r="1650">
          <cell r="C1650" t="str">
            <v>1基当り</v>
          </cell>
          <cell r="H1650">
            <v>2679</v>
          </cell>
        </row>
        <row r="1653">
          <cell r="C1653" t="str">
            <v>第　　　　号</v>
          </cell>
          <cell r="F1653" t="str">
            <v>現場打集水桝設置工</v>
          </cell>
          <cell r="H1653" t="str">
            <v>1基 当たり代価表</v>
          </cell>
        </row>
        <row r="1654">
          <cell r="K1654">
            <v>0</v>
          </cell>
        </row>
        <row r="1655">
          <cell r="C1655" t="str">
            <v>種　　　目</v>
          </cell>
          <cell r="D1655" t="str">
            <v>形 状 寸 法</v>
          </cell>
          <cell r="E1655" t="str">
            <v>単位</v>
          </cell>
          <cell r="F1655" t="str">
            <v>数 量</v>
          </cell>
          <cell r="G1655" t="str">
            <v>単 価 (円)</v>
          </cell>
          <cell r="H1655" t="str">
            <v>金 額 (円)</v>
          </cell>
          <cell r="I1655" t="str">
            <v>処分費(円)</v>
          </cell>
          <cell r="J1655" t="str">
            <v>備</v>
          </cell>
          <cell r="K1655" t="str">
            <v>考</v>
          </cell>
        </row>
        <row r="1656">
          <cell r="G1656">
            <v>0</v>
          </cell>
          <cell r="I1656" t="str">
            <v>　</v>
          </cell>
          <cell r="J1656" t="str">
            <v>第　　号代価表参照</v>
          </cell>
        </row>
        <row r="1657">
          <cell r="C1657" t="str">
            <v>ｺﾝｸﾘｰﾄ工</v>
          </cell>
          <cell r="D1657" t="str">
            <v>F18-8-25BB(小型）</v>
          </cell>
          <cell r="E1657" t="str">
            <v>m3</v>
          </cell>
          <cell r="G1657">
            <v>17679</v>
          </cell>
          <cell r="H1657">
            <v>0</v>
          </cell>
          <cell r="I1657" t="str">
            <v>　</v>
          </cell>
        </row>
        <row r="1658">
          <cell r="G1658">
            <v>0</v>
          </cell>
          <cell r="I1658" t="str">
            <v>　</v>
          </cell>
          <cell r="K1658" t="str">
            <v>　</v>
          </cell>
        </row>
        <row r="1659">
          <cell r="C1659" t="str">
            <v>型枠工</v>
          </cell>
          <cell r="D1659" t="str">
            <v>小型</v>
          </cell>
          <cell r="E1659" t="str">
            <v>㎡</v>
          </cell>
          <cell r="G1659">
            <v>4780</v>
          </cell>
          <cell r="H1659">
            <v>0</v>
          </cell>
          <cell r="I1659" t="str">
            <v>　</v>
          </cell>
          <cell r="K1659">
            <v>0</v>
          </cell>
        </row>
        <row r="1660">
          <cell r="G1660">
            <v>0</v>
          </cell>
          <cell r="I1660" t="str">
            <v>　</v>
          </cell>
          <cell r="K1660" t="str">
            <v>　</v>
          </cell>
        </row>
        <row r="1661">
          <cell r="C1661" t="str">
            <v>砕石基礎工</v>
          </cell>
          <cell r="D1661" t="str">
            <v>再生砕石(t=0.2m)</v>
          </cell>
          <cell r="E1661" t="str">
            <v>㎡</v>
          </cell>
          <cell r="G1661">
            <v>1014</v>
          </cell>
          <cell r="H1661">
            <v>0</v>
          </cell>
          <cell r="I1661" t="str">
            <v>　</v>
          </cell>
          <cell r="J1661" t="str">
            <v>第　　号代価表参照</v>
          </cell>
        </row>
        <row r="1662">
          <cell r="G1662">
            <v>0</v>
          </cell>
          <cell r="I1662" t="str">
            <v>　</v>
          </cell>
          <cell r="K1662" t="str">
            <v>　</v>
          </cell>
        </row>
        <row r="1663">
          <cell r="C1663" t="str">
            <v>鉄筋コンクリ－ト用棒鋼</v>
          </cell>
          <cell r="E1663" t="str">
            <v>Kg</v>
          </cell>
          <cell r="H1663">
            <v>0</v>
          </cell>
          <cell r="I1663" t="str">
            <v>　</v>
          </cell>
          <cell r="K1663">
            <v>0</v>
          </cell>
        </row>
        <row r="1664">
          <cell r="G1664">
            <v>0</v>
          </cell>
          <cell r="I1664" t="str">
            <v>　</v>
          </cell>
          <cell r="K1664" t="str">
            <v>　</v>
          </cell>
        </row>
        <row r="1665">
          <cell r="C1665" t="str">
            <v>鋼鉄製集水桝蓋</v>
          </cell>
          <cell r="D1665" t="str">
            <v>Ｔ-25 400×400(IMO-1)</v>
          </cell>
          <cell r="E1665" t="str">
            <v>枚</v>
          </cell>
          <cell r="F1665">
            <v>1</v>
          </cell>
          <cell r="G1665">
            <v>10200</v>
          </cell>
          <cell r="H1665">
            <v>10200</v>
          </cell>
          <cell r="I1665" t="str">
            <v>　</v>
          </cell>
        </row>
        <row r="1666">
          <cell r="G1666">
            <v>0</v>
          </cell>
          <cell r="I1666" t="str">
            <v>　</v>
          </cell>
          <cell r="K1666" t="str">
            <v>　</v>
          </cell>
        </row>
        <row r="1667">
          <cell r="C1667" t="str">
            <v>排水構造物蓋版コンクリ－ト・鋼製</v>
          </cell>
          <cell r="D1667" t="str">
            <v>40㎏以下</v>
          </cell>
          <cell r="E1667" t="str">
            <v>枚</v>
          </cell>
          <cell r="F1667">
            <v>1</v>
          </cell>
          <cell r="G1667">
            <v>235</v>
          </cell>
          <cell r="I1667" t="str">
            <v>　</v>
          </cell>
          <cell r="K1667">
            <v>0</v>
          </cell>
        </row>
        <row r="1668">
          <cell r="I1668" t="str">
            <v>　</v>
          </cell>
          <cell r="K1668" t="str">
            <v>　</v>
          </cell>
        </row>
        <row r="1669">
          <cell r="I1669" t="str">
            <v>　</v>
          </cell>
          <cell r="K1669">
            <v>0</v>
          </cell>
        </row>
        <row r="1670">
          <cell r="I1670" t="str">
            <v>　</v>
          </cell>
          <cell r="K1670" t="str">
            <v>　</v>
          </cell>
        </row>
        <row r="1671">
          <cell r="I1671" t="str">
            <v>　</v>
          </cell>
          <cell r="K1671">
            <v>0</v>
          </cell>
        </row>
        <row r="1672">
          <cell r="I1672" t="str">
            <v>　</v>
          </cell>
          <cell r="K1672" t="str">
            <v>　</v>
          </cell>
        </row>
        <row r="1673">
          <cell r="I1673" t="str">
            <v>　</v>
          </cell>
          <cell r="K1673">
            <v>0</v>
          </cell>
        </row>
        <row r="1674">
          <cell r="I1674" t="str">
            <v>　</v>
          </cell>
          <cell r="K1674" t="str">
            <v>　</v>
          </cell>
        </row>
        <row r="1675">
          <cell r="I1675" t="str">
            <v>　</v>
          </cell>
          <cell r="K1675">
            <v>0</v>
          </cell>
        </row>
        <row r="1676">
          <cell r="I1676" t="str">
            <v>　</v>
          </cell>
          <cell r="K1676" t="str">
            <v>　</v>
          </cell>
        </row>
        <row r="1677">
          <cell r="I1677" t="str">
            <v>　</v>
          </cell>
          <cell r="K1677">
            <v>0</v>
          </cell>
        </row>
        <row r="1678">
          <cell r="I1678" t="str">
            <v>　</v>
          </cell>
          <cell r="K1678" t="str">
            <v>　</v>
          </cell>
        </row>
        <row r="1679">
          <cell r="I1679" t="str">
            <v>　</v>
          </cell>
          <cell r="K1679">
            <v>0</v>
          </cell>
        </row>
        <row r="1680">
          <cell r="I1680" t="str">
            <v>　</v>
          </cell>
        </row>
        <row r="1681">
          <cell r="I1681" t="str">
            <v>　</v>
          </cell>
        </row>
        <row r="1682">
          <cell r="F1682">
            <v>0</v>
          </cell>
        </row>
        <row r="1683">
          <cell r="C1683" t="str">
            <v>計</v>
          </cell>
        </row>
        <row r="1685">
          <cell r="J1685" t="str">
            <v>標準歩掛り (県) Ⅵ-2-⑰-2</v>
          </cell>
        </row>
        <row r="1686">
          <cell r="C1686" t="str">
            <v>第　　　　号</v>
          </cell>
          <cell r="F1686" t="str">
            <v>浸透式側溝布設工</v>
          </cell>
          <cell r="H1686" t="str">
            <v>10m 当たり代価表</v>
          </cell>
          <cell r="J1686">
            <v>0</v>
          </cell>
        </row>
        <row r="1687">
          <cell r="J1687">
            <v>0</v>
          </cell>
        </row>
        <row r="1688">
          <cell r="C1688" t="str">
            <v>種　　　目</v>
          </cell>
          <cell r="D1688" t="str">
            <v>形 状 寸 法</v>
          </cell>
          <cell r="E1688" t="str">
            <v>単位</v>
          </cell>
          <cell r="F1688" t="str">
            <v>数 量</v>
          </cell>
          <cell r="G1688" t="str">
            <v>単 価 (円)</v>
          </cell>
          <cell r="H1688" t="str">
            <v>金 額 (円)</v>
          </cell>
          <cell r="I1688" t="str">
            <v>処分費(円)</v>
          </cell>
          <cell r="J1688" t="str">
            <v>備</v>
          </cell>
          <cell r="K1688" t="str">
            <v>考</v>
          </cell>
        </row>
        <row r="1689">
          <cell r="C1689" t="str">
            <v xml:space="preserve"> </v>
          </cell>
          <cell r="D1689" t="str">
            <v xml:space="preserve"> </v>
          </cell>
          <cell r="E1689" t="str">
            <v xml:space="preserve"> </v>
          </cell>
          <cell r="F1689">
            <v>0</v>
          </cell>
          <cell r="G1689">
            <v>0</v>
          </cell>
          <cell r="I1689" t="str">
            <v>　</v>
          </cell>
          <cell r="K1689" t="str">
            <v>　</v>
          </cell>
        </row>
        <row r="1690">
          <cell r="C1690" t="str">
            <v>浸透式側溝</v>
          </cell>
          <cell r="D1690">
            <v>0</v>
          </cell>
          <cell r="E1690">
            <v>0</v>
          </cell>
          <cell r="F1690">
            <v>5</v>
          </cell>
          <cell r="G1690">
            <v>0</v>
          </cell>
          <cell r="H1690">
            <v>0</v>
          </cell>
          <cell r="I1690" t="str">
            <v>　</v>
          </cell>
          <cell r="K1690">
            <v>0</v>
          </cell>
        </row>
        <row r="1691">
          <cell r="G1691">
            <v>0</v>
          </cell>
          <cell r="I1691" t="str">
            <v>　</v>
          </cell>
          <cell r="K1691" t="str">
            <v>　</v>
          </cell>
        </row>
        <row r="1692">
          <cell r="C1692" t="str">
            <v>排水構造物　U型側溝L2000</v>
          </cell>
          <cell r="D1692" t="str">
            <v>1000を超え2000㎏以下</v>
          </cell>
          <cell r="E1692" t="str">
            <v>ｍ</v>
          </cell>
          <cell r="F1692">
            <v>10</v>
          </cell>
          <cell r="G1692">
            <v>3800</v>
          </cell>
          <cell r="H1692">
            <v>38000</v>
          </cell>
          <cell r="I1692" t="str">
            <v>　</v>
          </cell>
          <cell r="K1692">
            <v>0</v>
          </cell>
        </row>
        <row r="1693">
          <cell r="G1693">
            <v>0</v>
          </cell>
          <cell r="I1693" t="str">
            <v>　</v>
          </cell>
          <cell r="K1693" t="str">
            <v>　</v>
          </cell>
        </row>
        <row r="1694">
          <cell r="C1694" t="str">
            <v>鋼鉄製側溝蓋</v>
          </cell>
          <cell r="D1694" t="str">
            <v>Ｔ-25 350用,固定型</v>
          </cell>
          <cell r="E1694" t="str">
            <v>枚</v>
          </cell>
          <cell r="F1694">
            <v>10</v>
          </cell>
          <cell r="G1694">
            <v>0</v>
          </cell>
          <cell r="H1694">
            <v>0</v>
          </cell>
          <cell r="I1694" t="str">
            <v>　</v>
          </cell>
          <cell r="J1694" t="str">
            <v>1.0*10</v>
          </cell>
        </row>
        <row r="1695">
          <cell r="G1695">
            <v>0</v>
          </cell>
          <cell r="I1695" t="str">
            <v>　</v>
          </cell>
        </row>
        <row r="1696">
          <cell r="C1696" t="str">
            <v>再生ｸﾗｯｼｬｰﾗﾝ</v>
          </cell>
          <cell r="D1696" t="str">
            <v>RB－40</v>
          </cell>
          <cell r="E1696" t="str">
            <v>m3</v>
          </cell>
          <cell r="F1696">
            <v>0</v>
          </cell>
          <cell r="G1696">
            <v>1800</v>
          </cell>
          <cell r="H1696">
            <v>0</v>
          </cell>
          <cell r="I1696" t="str">
            <v>　</v>
          </cell>
          <cell r="K1696">
            <v>0</v>
          </cell>
        </row>
        <row r="1697">
          <cell r="I1697" t="str">
            <v>　</v>
          </cell>
          <cell r="K1697" t="str">
            <v>　</v>
          </cell>
        </row>
        <row r="1698">
          <cell r="C1698">
            <v>0</v>
          </cell>
          <cell r="D1698">
            <v>0</v>
          </cell>
          <cell r="E1698">
            <v>0</v>
          </cell>
          <cell r="G1698">
            <v>0</v>
          </cell>
          <cell r="H1698">
            <v>0</v>
          </cell>
          <cell r="I1698" t="str">
            <v>　</v>
          </cell>
          <cell r="K1698">
            <v>0</v>
          </cell>
        </row>
        <row r="1699">
          <cell r="I1699" t="str">
            <v>　</v>
          </cell>
          <cell r="K1699" t="str">
            <v>　</v>
          </cell>
        </row>
        <row r="1700">
          <cell r="C1700">
            <v>0</v>
          </cell>
          <cell r="D1700">
            <v>0</v>
          </cell>
          <cell r="E1700">
            <v>0</v>
          </cell>
          <cell r="G1700">
            <v>0</v>
          </cell>
          <cell r="H1700">
            <v>0</v>
          </cell>
          <cell r="I1700" t="str">
            <v>　</v>
          </cell>
          <cell r="K1700">
            <v>0</v>
          </cell>
        </row>
        <row r="1701">
          <cell r="I1701" t="str">
            <v>　</v>
          </cell>
          <cell r="K1701" t="str">
            <v>　</v>
          </cell>
        </row>
        <row r="1702">
          <cell r="C1702">
            <v>0</v>
          </cell>
          <cell r="D1702">
            <v>0</v>
          </cell>
          <cell r="E1702">
            <v>0</v>
          </cell>
          <cell r="G1702">
            <v>0</v>
          </cell>
          <cell r="H1702">
            <v>0</v>
          </cell>
          <cell r="I1702" t="str">
            <v>　</v>
          </cell>
          <cell r="K1702">
            <v>0</v>
          </cell>
        </row>
        <row r="1703">
          <cell r="I1703" t="str">
            <v>　</v>
          </cell>
          <cell r="K1703" t="str">
            <v>　</v>
          </cell>
        </row>
        <row r="1704">
          <cell r="C1704">
            <v>0</v>
          </cell>
          <cell r="D1704">
            <v>0</v>
          </cell>
          <cell r="E1704">
            <v>0</v>
          </cell>
          <cell r="G1704">
            <v>0</v>
          </cell>
          <cell r="H1704">
            <v>0</v>
          </cell>
          <cell r="I1704" t="str">
            <v>　</v>
          </cell>
          <cell r="K1704">
            <v>0</v>
          </cell>
        </row>
        <row r="1705">
          <cell r="I1705" t="str">
            <v>　</v>
          </cell>
          <cell r="K1705" t="str">
            <v>　</v>
          </cell>
        </row>
        <row r="1706">
          <cell r="C1706">
            <v>0</v>
          </cell>
          <cell r="D1706">
            <v>0</v>
          </cell>
          <cell r="E1706">
            <v>0</v>
          </cell>
          <cell r="G1706">
            <v>0</v>
          </cell>
          <cell r="H1706">
            <v>0</v>
          </cell>
          <cell r="I1706" t="str">
            <v>　</v>
          </cell>
          <cell r="K1706">
            <v>0</v>
          </cell>
        </row>
        <row r="1707">
          <cell r="I1707" t="str">
            <v>　</v>
          </cell>
          <cell r="K1707" t="str">
            <v>　</v>
          </cell>
        </row>
        <row r="1708">
          <cell r="I1708" t="str">
            <v>　</v>
          </cell>
          <cell r="K1708">
            <v>0</v>
          </cell>
        </row>
        <row r="1709">
          <cell r="I1709" t="str">
            <v>　</v>
          </cell>
          <cell r="K1709" t="str">
            <v>　</v>
          </cell>
        </row>
        <row r="1710">
          <cell r="I1710" t="str">
            <v>　</v>
          </cell>
          <cell r="K1710">
            <v>0</v>
          </cell>
        </row>
        <row r="1711">
          <cell r="I1711" t="str">
            <v>　</v>
          </cell>
          <cell r="K1711" t="str">
            <v>　</v>
          </cell>
        </row>
        <row r="1712">
          <cell r="I1712" t="str">
            <v>　</v>
          </cell>
          <cell r="K1712">
            <v>0</v>
          </cell>
        </row>
        <row r="1713">
          <cell r="F1713" t="str">
            <v xml:space="preserve"> </v>
          </cell>
          <cell r="I1713" t="str">
            <v>　</v>
          </cell>
        </row>
        <row r="1714">
          <cell r="C1714" t="str">
            <v>計</v>
          </cell>
          <cell r="I1714" t="str">
            <v>　</v>
          </cell>
        </row>
        <row r="1715">
          <cell r="F1715">
            <v>0</v>
          </cell>
        </row>
        <row r="1716">
          <cell r="C1716" t="str">
            <v>1ｍ当り</v>
          </cell>
          <cell r="H1716">
            <v>0</v>
          </cell>
        </row>
        <row r="1719">
          <cell r="C1719" t="str">
            <v>第　　　　号</v>
          </cell>
          <cell r="F1719" t="str">
            <v>グレ－チング設置工</v>
          </cell>
          <cell r="H1719" t="str">
            <v>1枚 当たり代価表</v>
          </cell>
        </row>
        <row r="1720">
          <cell r="K1720">
            <v>0</v>
          </cell>
        </row>
        <row r="1721">
          <cell r="C1721" t="str">
            <v>種　　　目</v>
          </cell>
          <cell r="D1721" t="str">
            <v>形 状 寸 法</v>
          </cell>
          <cell r="E1721" t="str">
            <v>単位</v>
          </cell>
          <cell r="F1721" t="str">
            <v>数 量</v>
          </cell>
          <cell r="G1721" t="str">
            <v>単 価 (円)</v>
          </cell>
          <cell r="H1721" t="str">
            <v>金 額 (円)</v>
          </cell>
          <cell r="I1721" t="str">
            <v>処分費(円)</v>
          </cell>
          <cell r="J1721" t="str">
            <v>備</v>
          </cell>
          <cell r="K1721" t="str">
            <v>考</v>
          </cell>
        </row>
        <row r="1722">
          <cell r="C1722" t="str">
            <v xml:space="preserve"> </v>
          </cell>
          <cell r="D1722" t="str">
            <v xml:space="preserve"> </v>
          </cell>
          <cell r="E1722" t="str">
            <v xml:space="preserve"> </v>
          </cell>
          <cell r="F1722">
            <v>0</v>
          </cell>
          <cell r="G1722">
            <v>0</v>
          </cell>
          <cell r="I1722" t="str">
            <v>　</v>
          </cell>
          <cell r="K1722" t="str">
            <v>　</v>
          </cell>
        </row>
        <row r="1723">
          <cell r="C1723" t="str">
            <v>鋼鉄製側溝蓋（長尺U字溝用）</v>
          </cell>
          <cell r="E1723" t="str">
            <v>枚</v>
          </cell>
          <cell r="F1723">
            <v>1</v>
          </cell>
          <cell r="I1723" t="str">
            <v>　</v>
          </cell>
          <cell r="K1723">
            <v>0</v>
          </cell>
        </row>
        <row r="1724">
          <cell r="G1724">
            <v>0</v>
          </cell>
          <cell r="I1724" t="str">
            <v>　</v>
          </cell>
          <cell r="K1724" t="str">
            <v>　</v>
          </cell>
        </row>
        <row r="1725">
          <cell r="C1725" t="str">
            <v>排水構造物蓋版コンクリ－ト・鋼製</v>
          </cell>
          <cell r="D1725" t="str">
            <v>40㎏以下</v>
          </cell>
          <cell r="E1725" t="str">
            <v>枚</v>
          </cell>
          <cell r="F1725">
            <v>1</v>
          </cell>
          <cell r="G1725">
            <v>235</v>
          </cell>
          <cell r="H1725">
            <v>235</v>
          </cell>
          <cell r="I1725" t="str">
            <v>　</v>
          </cell>
          <cell r="K1725">
            <v>0</v>
          </cell>
        </row>
        <row r="1726">
          <cell r="G1726">
            <v>0</v>
          </cell>
          <cell r="I1726" t="str">
            <v>　</v>
          </cell>
          <cell r="K1726" t="str">
            <v>　</v>
          </cell>
        </row>
        <row r="1727">
          <cell r="C1727">
            <v>0</v>
          </cell>
          <cell r="E1727">
            <v>0</v>
          </cell>
          <cell r="F1727">
            <v>0</v>
          </cell>
          <cell r="G1727">
            <v>0</v>
          </cell>
          <cell r="H1727">
            <v>0</v>
          </cell>
          <cell r="I1727" t="str">
            <v>　</v>
          </cell>
          <cell r="K1727">
            <v>0</v>
          </cell>
        </row>
        <row r="1728">
          <cell r="G1728">
            <v>0</v>
          </cell>
          <cell r="I1728" t="str">
            <v>　</v>
          </cell>
        </row>
        <row r="1729">
          <cell r="I1729" t="str">
            <v>　</v>
          </cell>
          <cell r="K1729">
            <v>0</v>
          </cell>
        </row>
        <row r="1730">
          <cell r="I1730" t="str">
            <v>　</v>
          </cell>
          <cell r="K1730" t="str">
            <v>　</v>
          </cell>
        </row>
        <row r="1731">
          <cell r="I1731" t="str">
            <v>　</v>
          </cell>
          <cell r="K1731">
            <v>0</v>
          </cell>
        </row>
        <row r="1732">
          <cell r="I1732" t="str">
            <v>　</v>
          </cell>
          <cell r="K1732" t="str">
            <v>　</v>
          </cell>
        </row>
        <row r="1733">
          <cell r="I1733" t="str">
            <v>　</v>
          </cell>
          <cell r="K1733">
            <v>0</v>
          </cell>
        </row>
        <row r="1734">
          <cell r="I1734" t="str">
            <v>　</v>
          </cell>
          <cell r="K1734" t="str">
            <v>　</v>
          </cell>
        </row>
        <row r="1735">
          <cell r="I1735" t="str">
            <v>　</v>
          </cell>
          <cell r="K1735">
            <v>0</v>
          </cell>
        </row>
        <row r="1736">
          <cell r="I1736" t="str">
            <v>　</v>
          </cell>
          <cell r="K1736" t="str">
            <v>　</v>
          </cell>
        </row>
        <row r="1737">
          <cell r="I1737" t="str">
            <v>　</v>
          </cell>
          <cell r="K1737">
            <v>0</v>
          </cell>
        </row>
        <row r="1738">
          <cell r="I1738" t="str">
            <v>　</v>
          </cell>
          <cell r="K1738" t="str">
            <v>　</v>
          </cell>
        </row>
        <row r="1740">
          <cell r="I1740" t="str">
            <v>　</v>
          </cell>
          <cell r="K1740" t="str">
            <v>　</v>
          </cell>
        </row>
        <row r="1741">
          <cell r="I1741" t="str">
            <v>　</v>
          </cell>
          <cell r="K1741">
            <v>0</v>
          </cell>
        </row>
        <row r="1742">
          <cell r="I1742" t="str">
            <v>　</v>
          </cell>
          <cell r="K1742" t="str">
            <v>　</v>
          </cell>
        </row>
        <row r="1743">
          <cell r="I1743" t="str">
            <v>　</v>
          </cell>
          <cell r="K1743">
            <v>0</v>
          </cell>
        </row>
        <row r="1744">
          <cell r="I1744" t="str">
            <v>　</v>
          </cell>
          <cell r="K1744" t="str">
            <v>　</v>
          </cell>
        </row>
        <row r="1745">
          <cell r="I1745" t="str">
            <v>　</v>
          </cell>
          <cell r="K1745">
            <v>0</v>
          </cell>
        </row>
        <row r="1746">
          <cell r="F1746" t="str">
            <v xml:space="preserve"> </v>
          </cell>
          <cell r="I1746" t="str">
            <v>　</v>
          </cell>
        </row>
        <row r="1747">
          <cell r="C1747" t="str">
            <v>計</v>
          </cell>
          <cell r="I1747" t="str">
            <v>　</v>
          </cell>
        </row>
        <row r="1752">
          <cell r="C1752" t="str">
            <v>第　　　　号</v>
          </cell>
          <cell r="F1752" t="str">
            <v>コンクリート蓋設置工</v>
          </cell>
          <cell r="H1752" t="str">
            <v>1枚 当たり代価表</v>
          </cell>
        </row>
        <row r="1753">
          <cell r="K1753">
            <v>0</v>
          </cell>
        </row>
        <row r="1754">
          <cell r="C1754" t="str">
            <v>種　　　目</v>
          </cell>
          <cell r="D1754" t="str">
            <v>形 状 寸 法</v>
          </cell>
          <cell r="E1754" t="str">
            <v>単位</v>
          </cell>
          <cell r="F1754" t="str">
            <v>数 量</v>
          </cell>
          <cell r="G1754" t="str">
            <v>単 価 (円)</v>
          </cell>
          <cell r="H1754" t="str">
            <v>金 額 (円)</v>
          </cell>
          <cell r="I1754" t="str">
            <v>処分費(円)</v>
          </cell>
          <cell r="J1754" t="str">
            <v>備</v>
          </cell>
          <cell r="K1754" t="str">
            <v>考</v>
          </cell>
        </row>
        <row r="1755">
          <cell r="C1755" t="str">
            <v xml:space="preserve"> </v>
          </cell>
          <cell r="D1755" t="str">
            <v xml:space="preserve"> </v>
          </cell>
          <cell r="E1755" t="str">
            <v xml:space="preserve"> </v>
          </cell>
          <cell r="F1755">
            <v>0</v>
          </cell>
          <cell r="G1755">
            <v>0</v>
          </cell>
          <cell r="I1755" t="str">
            <v>　</v>
          </cell>
          <cell r="K1755" t="str">
            <v>　</v>
          </cell>
        </row>
        <row r="1756">
          <cell r="C1756" t="str">
            <v>鋼鉄製側溝蓋（長尺U字溝用）</v>
          </cell>
          <cell r="E1756" t="str">
            <v>枚</v>
          </cell>
          <cell r="F1756">
            <v>1</v>
          </cell>
          <cell r="I1756" t="str">
            <v>　</v>
          </cell>
          <cell r="K1756">
            <v>0</v>
          </cell>
        </row>
        <row r="1757">
          <cell r="G1757">
            <v>0</v>
          </cell>
          <cell r="I1757" t="str">
            <v>　</v>
          </cell>
          <cell r="K1757" t="str">
            <v>　</v>
          </cell>
        </row>
        <row r="1758">
          <cell r="C1758" t="str">
            <v>排水構造物蓋版コンクリ－ト・鋼製</v>
          </cell>
          <cell r="D1758" t="str">
            <v>40㎏以下</v>
          </cell>
          <cell r="E1758" t="str">
            <v>枚</v>
          </cell>
          <cell r="F1758">
            <v>1</v>
          </cell>
          <cell r="G1758">
            <v>235</v>
          </cell>
          <cell r="H1758">
            <v>235</v>
          </cell>
          <cell r="I1758" t="str">
            <v>　</v>
          </cell>
          <cell r="K1758">
            <v>0</v>
          </cell>
        </row>
        <row r="1759">
          <cell r="G1759">
            <v>0</v>
          </cell>
          <cell r="I1759" t="str">
            <v>　</v>
          </cell>
          <cell r="K1759" t="str">
            <v>　</v>
          </cell>
        </row>
        <row r="1760">
          <cell r="C1760">
            <v>0</v>
          </cell>
          <cell r="E1760">
            <v>0</v>
          </cell>
          <cell r="F1760">
            <v>0</v>
          </cell>
          <cell r="G1760">
            <v>0</v>
          </cell>
          <cell r="H1760">
            <v>0</v>
          </cell>
          <cell r="I1760" t="str">
            <v>　</v>
          </cell>
          <cell r="K1760">
            <v>0</v>
          </cell>
        </row>
        <row r="1761">
          <cell r="G1761">
            <v>0</v>
          </cell>
          <cell r="I1761" t="str">
            <v>　</v>
          </cell>
        </row>
        <row r="1762">
          <cell r="I1762" t="str">
            <v>　</v>
          </cell>
          <cell r="K1762">
            <v>0</v>
          </cell>
        </row>
        <row r="1763">
          <cell r="I1763" t="str">
            <v>　</v>
          </cell>
          <cell r="K1763" t="str">
            <v>　</v>
          </cell>
        </row>
        <row r="1764">
          <cell r="I1764" t="str">
            <v>　</v>
          </cell>
          <cell r="K1764">
            <v>0</v>
          </cell>
        </row>
        <row r="1765">
          <cell r="I1765" t="str">
            <v>　</v>
          </cell>
          <cell r="K1765" t="str">
            <v>　</v>
          </cell>
        </row>
        <row r="1766">
          <cell r="I1766" t="str">
            <v>　</v>
          </cell>
          <cell r="K1766">
            <v>0</v>
          </cell>
        </row>
        <row r="1767">
          <cell r="I1767" t="str">
            <v>　</v>
          </cell>
          <cell r="K1767" t="str">
            <v>　</v>
          </cell>
        </row>
        <row r="1768">
          <cell r="I1768" t="str">
            <v>　</v>
          </cell>
          <cell r="K1768">
            <v>0</v>
          </cell>
        </row>
        <row r="1769">
          <cell r="I1769" t="str">
            <v>　</v>
          </cell>
          <cell r="K1769" t="str">
            <v>　</v>
          </cell>
        </row>
        <row r="1770">
          <cell r="I1770" t="str">
            <v>　</v>
          </cell>
          <cell r="K1770">
            <v>0</v>
          </cell>
        </row>
        <row r="1771">
          <cell r="I1771" t="str">
            <v>　</v>
          </cell>
          <cell r="K1771" t="str">
            <v>　</v>
          </cell>
        </row>
        <row r="1773">
          <cell r="I1773" t="str">
            <v>　</v>
          </cell>
          <cell r="K1773" t="str">
            <v>　</v>
          </cell>
        </row>
        <row r="1774">
          <cell r="I1774" t="str">
            <v>　</v>
          </cell>
          <cell r="K1774">
            <v>0</v>
          </cell>
        </row>
        <row r="1775">
          <cell r="I1775" t="str">
            <v>　</v>
          </cell>
          <cell r="K1775" t="str">
            <v>　</v>
          </cell>
        </row>
        <row r="1776">
          <cell r="I1776" t="str">
            <v>　</v>
          </cell>
          <cell r="K1776">
            <v>0</v>
          </cell>
        </row>
        <row r="1777">
          <cell r="I1777" t="str">
            <v>　</v>
          </cell>
          <cell r="K1777" t="str">
            <v>　</v>
          </cell>
        </row>
        <row r="1778">
          <cell r="I1778" t="str">
            <v>　</v>
          </cell>
          <cell r="K1778">
            <v>0</v>
          </cell>
        </row>
        <row r="1779">
          <cell r="F1779" t="str">
            <v xml:space="preserve"> </v>
          </cell>
          <cell r="I1779" t="str">
            <v>　</v>
          </cell>
        </row>
        <row r="1780">
          <cell r="C1780" t="str">
            <v>計</v>
          </cell>
          <cell r="I1780" t="str">
            <v>　</v>
          </cell>
        </row>
        <row r="1781">
          <cell r="F1781">
            <v>0</v>
          </cell>
        </row>
        <row r="1782">
          <cell r="C1782" t="str">
            <v>1枚当り</v>
          </cell>
          <cell r="H1782">
            <v>0</v>
          </cell>
        </row>
        <row r="1785">
          <cell r="C1785" t="str">
            <v>第　　　　号</v>
          </cell>
          <cell r="F1785" t="str">
            <v>長尺Ｕ字溝布設工</v>
          </cell>
          <cell r="H1785" t="str">
            <v>10m 当たり代価表</v>
          </cell>
        </row>
        <row r="1786">
          <cell r="K1786">
            <v>0</v>
          </cell>
        </row>
        <row r="1787">
          <cell r="C1787" t="str">
            <v>種　　　目</v>
          </cell>
          <cell r="D1787" t="str">
            <v>形 状 寸 法</v>
          </cell>
          <cell r="E1787" t="str">
            <v>単位</v>
          </cell>
          <cell r="F1787" t="str">
            <v>数 量</v>
          </cell>
          <cell r="G1787" t="str">
            <v>単 価 (円)</v>
          </cell>
          <cell r="H1787" t="str">
            <v>金 額 (円)</v>
          </cell>
          <cell r="I1787" t="str">
            <v>処分費(円)</v>
          </cell>
          <cell r="J1787" t="str">
            <v>備</v>
          </cell>
          <cell r="K1787" t="str">
            <v>考</v>
          </cell>
        </row>
        <row r="1788">
          <cell r="C1788" t="str">
            <v xml:space="preserve"> </v>
          </cell>
          <cell r="D1788" t="str">
            <v xml:space="preserve"> </v>
          </cell>
          <cell r="E1788" t="str">
            <v xml:space="preserve"> </v>
          </cell>
          <cell r="F1788">
            <v>0</v>
          </cell>
          <cell r="G1788">
            <v>0</v>
          </cell>
          <cell r="I1788" t="str">
            <v>　</v>
          </cell>
          <cell r="K1788" t="str">
            <v>　</v>
          </cell>
        </row>
        <row r="1789">
          <cell r="C1789" t="str">
            <v>長尺U字溝</v>
          </cell>
          <cell r="E1789" t="str">
            <v>本</v>
          </cell>
          <cell r="F1789">
            <v>5</v>
          </cell>
          <cell r="I1789" t="str">
            <v>　</v>
          </cell>
          <cell r="K1789">
            <v>0</v>
          </cell>
        </row>
        <row r="1790">
          <cell r="G1790">
            <v>0</v>
          </cell>
          <cell r="I1790" t="str">
            <v>　</v>
          </cell>
          <cell r="K1790" t="str">
            <v>　</v>
          </cell>
        </row>
        <row r="1791">
          <cell r="C1791" t="str">
            <v>排水構造物　U型側溝L2000</v>
          </cell>
          <cell r="D1791" t="str">
            <v>1000を超え2000㎏以下</v>
          </cell>
          <cell r="E1791" t="str">
            <v>ｍ</v>
          </cell>
          <cell r="F1791">
            <v>10</v>
          </cell>
          <cell r="G1791">
            <v>3800</v>
          </cell>
          <cell r="H1791">
            <v>38000</v>
          </cell>
          <cell r="I1791" t="str">
            <v>　</v>
          </cell>
          <cell r="K1791">
            <v>0</v>
          </cell>
        </row>
        <row r="1792">
          <cell r="G1792">
            <v>0</v>
          </cell>
          <cell r="I1792" t="str">
            <v>　</v>
          </cell>
          <cell r="K1792" t="str">
            <v>　</v>
          </cell>
        </row>
        <row r="1793">
          <cell r="C1793" t="str">
            <v>再生ｸﾗｯｼｬｰﾗﾝ</v>
          </cell>
          <cell r="D1793" t="str">
            <v>RB－40</v>
          </cell>
          <cell r="E1793" t="str">
            <v>m3</v>
          </cell>
          <cell r="G1793">
            <v>1800</v>
          </cell>
          <cell r="H1793">
            <v>0</v>
          </cell>
          <cell r="I1793" t="str">
            <v>　</v>
          </cell>
          <cell r="K1793">
            <v>0</v>
          </cell>
        </row>
        <row r="1794">
          <cell r="G1794">
            <v>0</v>
          </cell>
          <cell r="I1794" t="str">
            <v>　</v>
          </cell>
        </row>
        <row r="1795">
          <cell r="C1795">
            <v>0</v>
          </cell>
          <cell r="E1795">
            <v>0</v>
          </cell>
          <cell r="G1795">
            <v>0</v>
          </cell>
          <cell r="H1795">
            <v>0</v>
          </cell>
          <cell r="I1795" t="str">
            <v>　</v>
          </cell>
          <cell r="K1795">
            <v>0</v>
          </cell>
        </row>
        <row r="1796">
          <cell r="I1796" t="str">
            <v>　</v>
          </cell>
          <cell r="K1796" t="str">
            <v>　</v>
          </cell>
        </row>
        <row r="1797">
          <cell r="C1797">
            <v>0</v>
          </cell>
          <cell r="D1797">
            <v>0</v>
          </cell>
          <cell r="E1797">
            <v>0</v>
          </cell>
          <cell r="G1797">
            <v>0</v>
          </cell>
          <cell r="H1797">
            <v>0</v>
          </cell>
          <cell r="I1797" t="str">
            <v>　</v>
          </cell>
          <cell r="K1797">
            <v>0</v>
          </cell>
        </row>
        <row r="1806">
          <cell r="I1806" t="str">
            <v>　</v>
          </cell>
          <cell r="K1806" t="str">
            <v>　</v>
          </cell>
        </row>
        <row r="1807">
          <cell r="I1807" t="str">
            <v>　</v>
          </cell>
          <cell r="K1807">
            <v>0</v>
          </cell>
        </row>
        <row r="1808">
          <cell r="I1808" t="str">
            <v>　</v>
          </cell>
          <cell r="K1808" t="str">
            <v>　</v>
          </cell>
        </row>
        <row r="1809">
          <cell r="I1809" t="str">
            <v>　</v>
          </cell>
          <cell r="K1809">
            <v>0</v>
          </cell>
        </row>
        <row r="1810">
          <cell r="I1810" t="str">
            <v>　</v>
          </cell>
          <cell r="K1810" t="str">
            <v>　</v>
          </cell>
        </row>
        <row r="1811">
          <cell r="I1811" t="str">
            <v>　</v>
          </cell>
          <cell r="K1811">
            <v>0</v>
          </cell>
        </row>
        <row r="1812">
          <cell r="F1812" t="str">
            <v xml:space="preserve"> </v>
          </cell>
          <cell r="I1812" t="str">
            <v>　</v>
          </cell>
        </row>
        <row r="1813">
          <cell r="C1813" t="str">
            <v>計</v>
          </cell>
          <cell r="I1813" t="str">
            <v>　</v>
          </cell>
        </row>
        <row r="1814">
          <cell r="F1814">
            <v>0</v>
          </cell>
        </row>
        <row r="1815">
          <cell r="C1815" t="str">
            <v>1ｍ当り</v>
          </cell>
          <cell r="H1815">
            <v>0</v>
          </cell>
        </row>
        <row r="1818">
          <cell r="C1818" t="str">
            <v>第　　　　号</v>
          </cell>
          <cell r="F1818" t="str">
            <v>ロングＵ字溝布設工</v>
          </cell>
          <cell r="H1818" t="str">
            <v>10m 当たり代価表</v>
          </cell>
        </row>
        <row r="1819">
          <cell r="K1819">
            <v>0</v>
          </cell>
        </row>
        <row r="1820">
          <cell r="C1820" t="str">
            <v>種　　　目</v>
          </cell>
          <cell r="D1820" t="str">
            <v>形 状 寸 法</v>
          </cell>
          <cell r="E1820" t="str">
            <v>単位</v>
          </cell>
          <cell r="F1820" t="str">
            <v>数 量</v>
          </cell>
          <cell r="G1820" t="str">
            <v>単 価 (円)</v>
          </cell>
          <cell r="H1820" t="str">
            <v>金 額 (円)</v>
          </cell>
          <cell r="I1820" t="str">
            <v>処分費(円)</v>
          </cell>
          <cell r="J1820" t="str">
            <v>備</v>
          </cell>
          <cell r="K1820" t="str">
            <v>考</v>
          </cell>
        </row>
        <row r="1821">
          <cell r="C1821" t="str">
            <v xml:space="preserve"> </v>
          </cell>
          <cell r="D1821" t="str">
            <v xml:space="preserve"> </v>
          </cell>
          <cell r="E1821" t="str">
            <v xml:space="preserve"> </v>
          </cell>
          <cell r="F1821">
            <v>0</v>
          </cell>
          <cell r="G1821">
            <v>0</v>
          </cell>
          <cell r="I1821" t="str">
            <v>　</v>
          </cell>
          <cell r="K1821" t="str">
            <v>　</v>
          </cell>
        </row>
        <row r="1822">
          <cell r="C1822" t="str">
            <v>ロングＵ字溝</v>
          </cell>
          <cell r="E1822" t="str">
            <v>本</v>
          </cell>
          <cell r="F1822">
            <v>5</v>
          </cell>
          <cell r="I1822" t="str">
            <v>　</v>
          </cell>
          <cell r="K1822">
            <v>0</v>
          </cell>
        </row>
        <row r="1823">
          <cell r="G1823">
            <v>0</v>
          </cell>
          <cell r="I1823" t="str">
            <v>　</v>
          </cell>
          <cell r="K1823" t="str">
            <v>　</v>
          </cell>
        </row>
        <row r="1824">
          <cell r="C1824" t="str">
            <v>排水構造物　U型側溝L2000</v>
          </cell>
          <cell r="D1824" t="str">
            <v>1000を超え2000㎏以下</v>
          </cell>
          <cell r="E1824" t="str">
            <v>ｍ</v>
          </cell>
          <cell r="F1824">
            <v>10</v>
          </cell>
          <cell r="G1824">
            <v>3800</v>
          </cell>
          <cell r="H1824">
            <v>38000</v>
          </cell>
          <cell r="I1824" t="str">
            <v>　</v>
          </cell>
          <cell r="K1824">
            <v>0</v>
          </cell>
        </row>
        <row r="1825">
          <cell r="G1825">
            <v>0</v>
          </cell>
          <cell r="I1825" t="str">
            <v>　</v>
          </cell>
          <cell r="K1825" t="str">
            <v>　</v>
          </cell>
        </row>
        <row r="1826">
          <cell r="C1826" t="str">
            <v>再生ｸﾗｯｼｬｰﾗﾝ</v>
          </cell>
          <cell r="D1826" t="str">
            <v>RB－40</v>
          </cell>
          <cell r="E1826" t="str">
            <v>m3</v>
          </cell>
          <cell r="G1826">
            <v>1800</v>
          </cell>
          <cell r="H1826">
            <v>0</v>
          </cell>
          <cell r="I1826" t="str">
            <v>　</v>
          </cell>
          <cell r="K1826">
            <v>0</v>
          </cell>
        </row>
        <row r="1827">
          <cell r="G1827">
            <v>0</v>
          </cell>
          <cell r="I1827" t="str">
            <v>　</v>
          </cell>
        </row>
        <row r="1828">
          <cell r="C1828">
            <v>0</v>
          </cell>
          <cell r="E1828">
            <v>0</v>
          </cell>
          <cell r="G1828">
            <v>0</v>
          </cell>
          <cell r="H1828">
            <v>0</v>
          </cell>
          <cell r="I1828" t="str">
            <v>　</v>
          </cell>
          <cell r="K1828">
            <v>0</v>
          </cell>
        </row>
        <row r="1829">
          <cell r="I1829" t="str">
            <v>　</v>
          </cell>
          <cell r="K1829" t="str">
            <v>　</v>
          </cell>
        </row>
        <row r="1830">
          <cell r="C1830">
            <v>0</v>
          </cell>
          <cell r="D1830">
            <v>0</v>
          </cell>
          <cell r="E1830">
            <v>0</v>
          </cell>
          <cell r="G1830">
            <v>0</v>
          </cell>
          <cell r="H1830">
            <v>0</v>
          </cell>
          <cell r="I1830" t="str">
            <v>　</v>
          </cell>
          <cell r="K1830">
            <v>0</v>
          </cell>
        </row>
        <row r="1831">
          <cell r="I1831" t="str">
            <v>　</v>
          </cell>
          <cell r="K1831" t="str">
            <v>　</v>
          </cell>
        </row>
        <row r="1832">
          <cell r="I1832" t="str">
            <v>　</v>
          </cell>
          <cell r="K1832">
            <v>0</v>
          </cell>
        </row>
        <row r="1833">
          <cell r="I1833" t="str">
            <v>　</v>
          </cell>
        </row>
        <row r="1834">
          <cell r="I1834" t="str">
            <v>　</v>
          </cell>
          <cell r="K1834">
            <v>0</v>
          </cell>
        </row>
        <row r="1835">
          <cell r="I1835" t="str">
            <v>　</v>
          </cell>
          <cell r="K1835" t="str">
            <v>　</v>
          </cell>
        </row>
        <row r="1836">
          <cell r="I1836" t="str">
            <v>　</v>
          </cell>
          <cell r="K1836">
            <v>0</v>
          </cell>
        </row>
        <row r="1837">
          <cell r="K1837" t="str">
            <v>　</v>
          </cell>
        </row>
        <row r="1839">
          <cell r="I1839" t="str">
            <v>　</v>
          </cell>
          <cell r="K1839" t="str">
            <v>　</v>
          </cell>
        </row>
        <row r="1840">
          <cell r="I1840" t="str">
            <v>　</v>
          </cell>
          <cell r="K1840">
            <v>0</v>
          </cell>
        </row>
        <row r="1841">
          <cell r="I1841" t="str">
            <v>　</v>
          </cell>
          <cell r="K1841" t="str">
            <v>　</v>
          </cell>
        </row>
        <row r="1842">
          <cell r="I1842" t="str">
            <v>　</v>
          </cell>
          <cell r="K1842">
            <v>0</v>
          </cell>
        </row>
        <row r="1843">
          <cell r="I1843" t="str">
            <v>　</v>
          </cell>
          <cell r="K1843" t="str">
            <v>　</v>
          </cell>
        </row>
        <row r="1844">
          <cell r="I1844" t="str">
            <v>　</v>
          </cell>
          <cell r="K1844">
            <v>0</v>
          </cell>
        </row>
        <row r="1845">
          <cell r="F1845" t="str">
            <v xml:space="preserve"> </v>
          </cell>
          <cell r="I1845" t="str">
            <v>　</v>
          </cell>
        </row>
        <row r="1846">
          <cell r="C1846" t="str">
            <v>計</v>
          </cell>
          <cell r="I1846" t="str">
            <v>　</v>
          </cell>
        </row>
        <row r="1847">
          <cell r="F1847">
            <v>0</v>
          </cell>
        </row>
        <row r="1848">
          <cell r="C1848" t="str">
            <v>1ｍ当り</v>
          </cell>
          <cell r="H1848">
            <v>0</v>
          </cell>
        </row>
        <row r="1850">
          <cell r="J1850" t="str">
            <v>標準歩掛り (県) Ⅱ-2-⑬-４</v>
          </cell>
        </row>
        <row r="1851">
          <cell r="C1851" t="str">
            <v>第　　　　号</v>
          </cell>
          <cell r="F1851" t="str">
            <v>遠心ボックスカルバ－ト布設工</v>
          </cell>
          <cell r="H1851" t="str">
            <v>10m 当たり代価表</v>
          </cell>
        </row>
        <row r="1852">
          <cell r="K1852">
            <v>0</v>
          </cell>
        </row>
        <row r="1853">
          <cell r="C1853" t="str">
            <v>種　　　目</v>
          </cell>
          <cell r="D1853" t="str">
            <v>形 状 寸 法</v>
          </cell>
          <cell r="E1853" t="str">
            <v>単位</v>
          </cell>
          <cell r="F1853" t="str">
            <v>数 量</v>
          </cell>
          <cell r="G1853" t="str">
            <v>単 価 (円)</v>
          </cell>
          <cell r="H1853" t="str">
            <v>金 額 (円)</v>
          </cell>
          <cell r="I1853" t="str">
            <v>処分費(円)</v>
          </cell>
          <cell r="J1853" t="str">
            <v>備</v>
          </cell>
          <cell r="K1853" t="str">
            <v>考</v>
          </cell>
        </row>
        <row r="1854">
          <cell r="C1854" t="str">
            <v xml:space="preserve"> </v>
          </cell>
          <cell r="D1854" t="str">
            <v xml:space="preserve"> </v>
          </cell>
          <cell r="E1854" t="str">
            <v xml:space="preserve"> </v>
          </cell>
          <cell r="F1854">
            <v>0</v>
          </cell>
          <cell r="G1854">
            <v>0</v>
          </cell>
          <cell r="I1854" t="str">
            <v>　</v>
          </cell>
        </row>
        <row r="1855">
          <cell r="C1855" t="str">
            <v>遠心ﾎﾞｯｸｽｶﾙﾊﾞｰﾄ</v>
          </cell>
          <cell r="E1855" t="str">
            <v>本</v>
          </cell>
          <cell r="I1855" t="str">
            <v>　</v>
          </cell>
        </row>
        <row r="1856">
          <cell r="G1856">
            <v>0</v>
          </cell>
          <cell r="I1856" t="str">
            <v>　</v>
          </cell>
        </row>
        <row r="1857">
          <cell r="C1857" t="str">
            <v>土木一般世話役</v>
          </cell>
          <cell r="E1857" t="str">
            <v>人</v>
          </cell>
          <cell r="G1857">
            <v>17800</v>
          </cell>
          <cell r="H1857">
            <v>0</v>
          </cell>
          <cell r="I1857" t="str">
            <v>　</v>
          </cell>
        </row>
        <row r="1858">
          <cell r="G1858">
            <v>0</v>
          </cell>
          <cell r="I1858" t="str">
            <v>　</v>
          </cell>
        </row>
        <row r="1859">
          <cell r="C1859" t="str">
            <v>特殊作業員</v>
          </cell>
          <cell r="E1859" t="str">
            <v>人</v>
          </cell>
          <cell r="G1859">
            <v>15000</v>
          </cell>
          <cell r="H1859">
            <v>0</v>
          </cell>
          <cell r="I1859" t="str">
            <v>　</v>
          </cell>
        </row>
        <row r="1860">
          <cell r="G1860">
            <v>0</v>
          </cell>
          <cell r="I1860" t="str">
            <v>　</v>
          </cell>
        </row>
        <row r="1861">
          <cell r="C1861" t="str">
            <v>普通作業員</v>
          </cell>
          <cell r="E1861" t="str">
            <v>人</v>
          </cell>
          <cell r="G1861">
            <v>12500</v>
          </cell>
          <cell r="H1861">
            <v>0</v>
          </cell>
          <cell r="I1861" t="str">
            <v>　</v>
          </cell>
        </row>
        <row r="1862">
          <cell r="I1862" t="str">
            <v>　</v>
          </cell>
        </row>
        <row r="1863">
          <cell r="C1863" t="str">
            <v>トラッククレ-ン（油圧伸縮ジブ型）</v>
          </cell>
          <cell r="E1863" t="str">
            <v>日</v>
          </cell>
          <cell r="H1863">
            <v>0</v>
          </cell>
          <cell r="I1863" t="str">
            <v>　</v>
          </cell>
        </row>
        <row r="1864">
          <cell r="G1864">
            <v>0</v>
          </cell>
          <cell r="I1864" t="str">
            <v>　</v>
          </cell>
          <cell r="J1864" t="str">
            <v>対象額</v>
          </cell>
          <cell r="K1864" t="str">
            <v>諸雑費率</v>
          </cell>
        </row>
        <row r="1865">
          <cell r="C1865" t="str">
            <v>諸雑費</v>
          </cell>
          <cell r="E1865" t="str">
            <v>式</v>
          </cell>
          <cell r="F1865">
            <v>1</v>
          </cell>
          <cell r="G1865">
            <v>0</v>
          </cell>
          <cell r="H1865">
            <v>0</v>
          </cell>
          <cell r="I1865" t="str">
            <v>　</v>
          </cell>
          <cell r="J1865">
            <v>0</v>
          </cell>
          <cell r="K1865">
            <v>0.33</v>
          </cell>
        </row>
        <row r="1866">
          <cell r="G1866">
            <v>0</v>
          </cell>
          <cell r="I1866" t="str">
            <v>　</v>
          </cell>
          <cell r="K1866" t="str">
            <v>　</v>
          </cell>
        </row>
        <row r="1867">
          <cell r="C1867" t="str">
            <v>砕石基礎工</v>
          </cell>
          <cell r="D1867" t="str">
            <v>再生砕石(t=0.2m)</v>
          </cell>
          <cell r="E1867" t="str">
            <v>㎡</v>
          </cell>
          <cell r="G1867">
            <v>1014</v>
          </cell>
          <cell r="H1867">
            <v>0</v>
          </cell>
          <cell r="I1867" t="str">
            <v>　</v>
          </cell>
          <cell r="J1867" t="str">
            <v>第　　号代価表参照</v>
          </cell>
        </row>
        <row r="1868">
          <cell r="G1868">
            <v>0</v>
          </cell>
          <cell r="I1868" t="str">
            <v>　</v>
          </cell>
          <cell r="K1868" t="str">
            <v>　</v>
          </cell>
        </row>
        <row r="1869">
          <cell r="I1869" t="str">
            <v>　</v>
          </cell>
          <cell r="K1869">
            <v>0</v>
          </cell>
        </row>
        <row r="1870">
          <cell r="I1870" t="str">
            <v>　</v>
          </cell>
          <cell r="K1870" t="str">
            <v>　</v>
          </cell>
        </row>
        <row r="1872">
          <cell r="I1872" t="str">
            <v>　</v>
          </cell>
          <cell r="K1872" t="str">
            <v>　</v>
          </cell>
        </row>
        <row r="1873">
          <cell r="I1873" t="str">
            <v>　</v>
          </cell>
          <cell r="K1873">
            <v>0</v>
          </cell>
        </row>
        <row r="1874">
          <cell r="I1874" t="str">
            <v>　</v>
          </cell>
          <cell r="K1874" t="str">
            <v>　</v>
          </cell>
        </row>
        <row r="1875">
          <cell r="I1875" t="str">
            <v>　</v>
          </cell>
          <cell r="K1875">
            <v>0</v>
          </cell>
        </row>
        <row r="1876">
          <cell r="I1876" t="str">
            <v>　</v>
          </cell>
          <cell r="K1876" t="str">
            <v>　</v>
          </cell>
        </row>
        <row r="1877">
          <cell r="I1877" t="str">
            <v>　</v>
          </cell>
          <cell r="K1877">
            <v>0</v>
          </cell>
        </row>
        <row r="1878">
          <cell r="F1878" t="str">
            <v xml:space="preserve"> </v>
          </cell>
          <cell r="I1878" t="str">
            <v>　</v>
          </cell>
        </row>
        <row r="1879">
          <cell r="C1879" t="str">
            <v>計</v>
          </cell>
          <cell r="H1879">
            <v>0</v>
          </cell>
          <cell r="I1879" t="str">
            <v>　</v>
          </cell>
        </row>
        <row r="1880">
          <cell r="F1880">
            <v>0</v>
          </cell>
        </row>
        <row r="1881">
          <cell r="C1881" t="str">
            <v>1ｍ当り</v>
          </cell>
          <cell r="H1881">
            <v>0</v>
          </cell>
        </row>
        <row r="1884">
          <cell r="C1884" t="str">
            <v>第　　　　号</v>
          </cell>
          <cell r="F1884" t="str">
            <v>現場打集水桝設置工(浸透式)</v>
          </cell>
          <cell r="H1884" t="str">
            <v>1基 当たり代価表</v>
          </cell>
        </row>
        <row r="1885">
          <cell r="K1885">
            <v>0</v>
          </cell>
        </row>
        <row r="1886">
          <cell r="C1886" t="str">
            <v>種　　　目</v>
          </cell>
          <cell r="D1886" t="str">
            <v>形 状 寸 法</v>
          </cell>
          <cell r="E1886" t="str">
            <v>単位</v>
          </cell>
          <cell r="F1886" t="str">
            <v>数 量</v>
          </cell>
          <cell r="G1886" t="str">
            <v>単 価 (円)</v>
          </cell>
          <cell r="H1886" t="str">
            <v>金 額 (円)</v>
          </cell>
          <cell r="I1886" t="str">
            <v>処分費(円)</v>
          </cell>
          <cell r="J1886" t="str">
            <v>備</v>
          </cell>
          <cell r="K1886" t="str">
            <v>考</v>
          </cell>
        </row>
        <row r="1887">
          <cell r="G1887">
            <v>0</v>
          </cell>
          <cell r="I1887" t="str">
            <v>　</v>
          </cell>
          <cell r="J1887" t="str">
            <v>第　　号代価表参照</v>
          </cell>
        </row>
        <row r="1888">
          <cell r="C1888" t="str">
            <v>ｺﾝｸﾘｰﾄ工</v>
          </cell>
          <cell r="D1888" t="str">
            <v>F18-8-25BB(小型）</v>
          </cell>
          <cell r="E1888" t="str">
            <v>m3</v>
          </cell>
          <cell r="G1888">
            <v>17679</v>
          </cell>
          <cell r="H1888">
            <v>0</v>
          </cell>
          <cell r="I1888" t="str">
            <v>　</v>
          </cell>
        </row>
        <row r="1889">
          <cell r="G1889">
            <v>0</v>
          </cell>
          <cell r="I1889" t="str">
            <v>　</v>
          </cell>
          <cell r="K1889" t="str">
            <v>　</v>
          </cell>
        </row>
        <row r="1890">
          <cell r="C1890" t="str">
            <v>型枠工</v>
          </cell>
          <cell r="D1890" t="str">
            <v>小型</v>
          </cell>
          <cell r="E1890" t="str">
            <v>㎡</v>
          </cell>
          <cell r="G1890">
            <v>4780</v>
          </cell>
          <cell r="H1890">
            <v>0</v>
          </cell>
          <cell r="I1890" t="str">
            <v>　</v>
          </cell>
          <cell r="K1890">
            <v>0</v>
          </cell>
        </row>
        <row r="1891">
          <cell r="G1891">
            <v>0</v>
          </cell>
          <cell r="I1891" t="str">
            <v>　</v>
          </cell>
          <cell r="K1891" t="str">
            <v>　</v>
          </cell>
        </row>
        <row r="1892">
          <cell r="C1892" t="str">
            <v>砕石基礎工</v>
          </cell>
          <cell r="D1892" t="str">
            <v>４号砕石(t=0.3)</v>
          </cell>
          <cell r="E1892" t="str">
            <v>㎡</v>
          </cell>
          <cell r="G1892">
            <v>0</v>
          </cell>
          <cell r="H1892">
            <v>0</v>
          </cell>
          <cell r="I1892" t="str">
            <v>　</v>
          </cell>
          <cell r="J1892" t="str">
            <v>第　　号代価表参照</v>
          </cell>
        </row>
        <row r="1893">
          <cell r="G1893">
            <v>0</v>
          </cell>
          <cell r="I1893" t="str">
            <v>　</v>
          </cell>
          <cell r="K1893" t="str">
            <v>　</v>
          </cell>
        </row>
        <row r="1894">
          <cell r="C1894" t="str">
            <v>鉄筋コンクリ－ト用棒鋼</v>
          </cell>
          <cell r="E1894" t="str">
            <v>Kg</v>
          </cell>
          <cell r="H1894">
            <v>0</v>
          </cell>
          <cell r="I1894" t="str">
            <v>　</v>
          </cell>
          <cell r="K1894">
            <v>0</v>
          </cell>
        </row>
        <row r="1895">
          <cell r="G1895">
            <v>0</v>
          </cell>
          <cell r="I1895" t="str">
            <v>　</v>
          </cell>
          <cell r="K1895" t="str">
            <v>　</v>
          </cell>
        </row>
        <row r="1896">
          <cell r="C1896" t="str">
            <v>鋼鉄製集水桝蓋</v>
          </cell>
          <cell r="E1896" t="str">
            <v>枚</v>
          </cell>
          <cell r="F1896">
            <v>1</v>
          </cell>
          <cell r="H1896">
            <v>0</v>
          </cell>
          <cell r="I1896" t="str">
            <v>　</v>
          </cell>
          <cell r="J1896" t="str">
            <v>第　　号代価表参照</v>
          </cell>
        </row>
        <row r="1897">
          <cell r="I1897" t="str">
            <v>　</v>
          </cell>
          <cell r="K1897" t="str">
            <v>　</v>
          </cell>
        </row>
        <row r="1898">
          <cell r="C1898" t="str">
            <v>排水構造物蓋版コンクリ－ト・鋼製</v>
          </cell>
          <cell r="E1898" t="str">
            <v>枚</v>
          </cell>
          <cell r="F1898">
            <v>1</v>
          </cell>
          <cell r="H1898">
            <v>0</v>
          </cell>
          <cell r="I1898" t="str">
            <v>　</v>
          </cell>
          <cell r="K1898">
            <v>0</v>
          </cell>
        </row>
        <row r="1899">
          <cell r="I1899" t="str">
            <v>　</v>
          </cell>
          <cell r="K1899" t="str">
            <v>　</v>
          </cell>
        </row>
        <row r="1900">
          <cell r="I1900" t="str">
            <v>　</v>
          </cell>
          <cell r="K1900">
            <v>0</v>
          </cell>
        </row>
        <row r="1901">
          <cell r="I1901" t="str">
            <v>　</v>
          </cell>
          <cell r="K1901" t="str">
            <v>　</v>
          </cell>
        </row>
        <row r="1902">
          <cell r="I1902" t="str">
            <v>　</v>
          </cell>
          <cell r="K1902">
            <v>0</v>
          </cell>
        </row>
        <row r="1903">
          <cell r="I1903" t="str">
            <v>　</v>
          </cell>
          <cell r="K1903" t="str">
            <v>　</v>
          </cell>
        </row>
        <row r="1904">
          <cell r="I1904" t="str">
            <v>　</v>
          </cell>
          <cell r="K1904">
            <v>0</v>
          </cell>
        </row>
        <row r="1905">
          <cell r="I1905" t="str">
            <v>　</v>
          </cell>
          <cell r="K1905" t="str">
            <v>　</v>
          </cell>
        </row>
        <row r="1906">
          <cell r="I1906" t="str">
            <v>　</v>
          </cell>
          <cell r="K1906">
            <v>0</v>
          </cell>
        </row>
        <row r="1907">
          <cell r="I1907" t="str">
            <v>　</v>
          </cell>
          <cell r="K1907" t="str">
            <v>　</v>
          </cell>
        </row>
        <row r="1908">
          <cell r="I1908" t="str">
            <v>　</v>
          </cell>
          <cell r="K1908">
            <v>0</v>
          </cell>
        </row>
        <row r="1909">
          <cell r="I1909" t="str">
            <v>　</v>
          </cell>
          <cell r="K1909" t="str">
            <v>　</v>
          </cell>
        </row>
        <row r="1910">
          <cell r="I1910" t="str">
            <v>　</v>
          </cell>
          <cell r="K1910">
            <v>0</v>
          </cell>
        </row>
        <row r="1911">
          <cell r="F1911" t="str">
            <v xml:space="preserve"> </v>
          </cell>
          <cell r="I1911" t="str">
            <v>　</v>
          </cell>
        </row>
        <row r="1912">
          <cell r="I1912" t="str">
            <v>　</v>
          </cell>
        </row>
        <row r="1913">
          <cell r="F1913">
            <v>0</v>
          </cell>
        </row>
        <row r="1914">
          <cell r="C1914" t="str">
            <v>計</v>
          </cell>
          <cell r="H1914">
            <v>0</v>
          </cell>
        </row>
        <row r="1916">
          <cell r="J1916" t="str">
            <v>標準歩掛り (県) Ⅵ-2-⑰-2</v>
          </cell>
        </row>
        <row r="1917">
          <cell r="C1917" t="str">
            <v>第　　　　号</v>
          </cell>
          <cell r="F1917" t="str">
            <v>コンクリート蓋設置工</v>
          </cell>
          <cell r="H1917" t="str">
            <v>1枚 当たり代価表</v>
          </cell>
          <cell r="J1917" t="str">
            <v>IRL-300</v>
          </cell>
        </row>
        <row r="1919">
          <cell r="C1919" t="str">
            <v>種　　　目</v>
          </cell>
          <cell r="D1919" t="str">
            <v>形 状 寸 法</v>
          </cell>
          <cell r="E1919" t="str">
            <v>単位</v>
          </cell>
          <cell r="F1919" t="str">
            <v>数 量</v>
          </cell>
          <cell r="G1919" t="str">
            <v>単 価 (円)</v>
          </cell>
          <cell r="H1919" t="str">
            <v>金 額 (円)</v>
          </cell>
          <cell r="I1919" t="str">
            <v>処分費(円)</v>
          </cell>
          <cell r="J1919" t="str">
            <v>備</v>
          </cell>
          <cell r="K1919" t="str">
            <v>考</v>
          </cell>
        </row>
        <row r="1920">
          <cell r="C1920" t="str">
            <v xml:space="preserve"> </v>
          </cell>
          <cell r="D1920" t="str">
            <v xml:space="preserve"> </v>
          </cell>
          <cell r="E1920" t="str">
            <v xml:space="preserve"> </v>
          </cell>
          <cell r="F1920">
            <v>0</v>
          </cell>
          <cell r="G1920">
            <v>0</v>
          </cell>
          <cell r="I1920" t="str">
            <v>　</v>
          </cell>
          <cell r="K1920" t="str">
            <v>　</v>
          </cell>
        </row>
        <row r="1921">
          <cell r="C1921" t="str">
            <v>U字溝用蓋</v>
          </cell>
          <cell r="D1921" t="str">
            <v>IRL-300</v>
          </cell>
          <cell r="E1921" t="str">
            <v>枚</v>
          </cell>
          <cell r="F1921">
            <v>1</v>
          </cell>
          <cell r="G1921">
            <v>3130</v>
          </cell>
          <cell r="H1921">
            <v>3130</v>
          </cell>
          <cell r="I1921" t="str">
            <v>　</v>
          </cell>
          <cell r="K1921">
            <v>0</v>
          </cell>
        </row>
        <row r="1922">
          <cell r="G1922">
            <v>0</v>
          </cell>
          <cell r="I1922" t="str">
            <v>　</v>
          </cell>
          <cell r="K1922" t="str">
            <v>　</v>
          </cell>
        </row>
        <row r="1923">
          <cell r="C1923" t="str">
            <v>排水構造物蓋版コンクリ－ト・鋼製</v>
          </cell>
          <cell r="D1923" t="str">
            <v>40を超え170㎏以下</v>
          </cell>
          <cell r="E1923" t="str">
            <v>枚</v>
          </cell>
          <cell r="F1923">
            <v>1</v>
          </cell>
          <cell r="G1923">
            <v>630</v>
          </cell>
          <cell r="H1923">
            <v>630</v>
          </cell>
          <cell r="I1923" t="str">
            <v>　</v>
          </cell>
          <cell r="K1923">
            <v>0</v>
          </cell>
        </row>
        <row r="1924">
          <cell r="G1924">
            <v>0</v>
          </cell>
          <cell r="I1924" t="str">
            <v>　</v>
          </cell>
          <cell r="K1924" t="str">
            <v>　</v>
          </cell>
        </row>
        <row r="1925">
          <cell r="C1925">
            <v>0</v>
          </cell>
          <cell r="D1925">
            <v>0</v>
          </cell>
          <cell r="E1925">
            <v>0</v>
          </cell>
          <cell r="G1925">
            <v>0</v>
          </cell>
          <cell r="H1925">
            <v>0</v>
          </cell>
          <cell r="I1925" t="str">
            <v>　</v>
          </cell>
          <cell r="K1925">
            <v>0</v>
          </cell>
        </row>
        <row r="1926">
          <cell r="G1926">
            <v>0</v>
          </cell>
          <cell r="I1926" t="str">
            <v>　</v>
          </cell>
        </row>
        <row r="1927">
          <cell r="C1927">
            <v>0</v>
          </cell>
          <cell r="D1927">
            <v>0</v>
          </cell>
          <cell r="E1927">
            <v>0</v>
          </cell>
          <cell r="G1927">
            <v>0</v>
          </cell>
          <cell r="H1927">
            <v>0</v>
          </cell>
          <cell r="I1927" t="str">
            <v>　</v>
          </cell>
          <cell r="K1927">
            <v>0</v>
          </cell>
        </row>
        <row r="1928">
          <cell r="I1928" t="str">
            <v>　</v>
          </cell>
          <cell r="K1928" t="str">
            <v>　</v>
          </cell>
        </row>
        <row r="1929">
          <cell r="I1929" t="str">
            <v>　</v>
          </cell>
          <cell r="K1929">
            <v>0</v>
          </cell>
        </row>
        <row r="1930">
          <cell r="I1930" t="str">
            <v>　</v>
          </cell>
          <cell r="K1930" t="str">
            <v>　</v>
          </cell>
        </row>
        <row r="1931">
          <cell r="I1931" t="str">
            <v>　</v>
          </cell>
          <cell r="K1931">
            <v>0</v>
          </cell>
        </row>
        <row r="1932">
          <cell r="I1932" t="str">
            <v>　</v>
          </cell>
          <cell r="K1932" t="str">
            <v>　</v>
          </cell>
        </row>
        <row r="1933">
          <cell r="I1933" t="str">
            <v>　</v>
          </cell>
          <cell r="K1933">
            <v>0</v>
          </cell>
        </row>
        <row r="1934">
          <cell r="I1934" t="str">
            <v>　</v>
          </cell>
          <cell r="K1934" t="str">
            <v>　</v>
          </cell>
        </row>
        <row r="1935">
          <cell r="I1935" t="str">
            <v>　</v>
          </cell>
          <cell r="K1935">
            <v>0</v>
          </cell>
        </row>
        <row r="1936">
          <cell r="I1936" t="str">
            <v>　</v>
          </cell>
          <cell r="K1936" t="str">
            <v>　</v>
          </cell>
        </row>
        <row r="1938">
          <cell r="I1938" t="str">
            <v>　</v>
          </cell>
          <cell r="K1938" t="str">
            <v>　</v>
          </cell>
        </row>
        <row r="1939">
          <cell r="I1939" t="str">
            <v>　</v>
          </cell>
          <cell r="K1939">
            <v>0</v>
          </cell>
        </row>
        <row r="1940">
          <cell r="I1940" t="str">
            <v>　</v>
          </cell>
          <cell r="K1940" t="str">
            <v>　</v>
          </cell>
        </row>
        <row r="1941">
          <cell r="I1941" t="str">
            <v>　</v>
          </cell>
          <cell r="K1941">
            <v>0</v>
          </cell>
        </row>
        <row r="1942">
          <cell r="I1942" t="str">
            <v>　</v>
          </cell>
          <cell r="K1942" t="str">
            <v>　</v>
          </cell>
        </row>
        <row r="1943">
          <cell r="I1943" t="str">
            <v>　</v>
          </cell>
          <cell r="K1943">
            <v>0</v>
          </cell>
        </row>
        <row r="1944">
          <cell r="F1944" t="str">
            <v xml:space="preserve"> </v>
          </cell>
          <cell r="I1944" t="str">
            <v>　</v>
          </cell>
        </row>
        <row r="1945">
          <cell r="C1945" t="str">
            <v>計</v>
          </cell>
          <cell r="H1945">
            <v>3760</v>
          </cell>
          <cell r="I1945" t="str">
            <v>　</v>
          </cell>
        </row>
        <row r="1949">
          <cell r="J1949" t="str">
            <v>標準歩掛り (県) Ⅵ-2-⑰-2</v>
          </cell>
        </row>
        <row r="1950">
          <cell r="C1950" t="str">
            <v>第　　　　号</v>
          </cell>
          <cell r="F1950" t="str">
            <v>コンクリ－ト蓋設置工</v>
          </cell>
          <cell r="H1950" t="str">
            <v>1枚 当たり代価表</v>
          </cell>
          <cell r="J1950" t="str">
            <v>IRL-350</v>
          </cell>
        </row>
        <row r="1952">
          <cell r="C1952" t="str">
            <v>種　　　目</v>
          </cell>
          <cell r="D1952" t="str">
            <v>形 状 寸 法</v>
          </cell>
          <cell r="E1952" t="str">
            <v>単位</v>
          </cell>
          <cell r="F1952" t="str">
            <v>数 量</v>
          </cell>
          <cell r="G1952" t="str">
            <v>単 価 (円)</v>
          </cell>
          <cell r="H1952" t="str">
            <v>金 額 (円)</v>
          </cell>
          <cell r="I1952" t="str">
            <v>処分費(円)</v>
          </cell>
          <cell r="J1952" t="str">
            <v>備</v>
          </cell>
          <cell r="K1952" t="str">
            <v>考</v>
          </cell>
        </row>
        <row r="1953">
          <cell r="C1953" t="str">
            <v xml:space="preserve"> </v>
          </cell>
          <cell r="D1953" t="str">
            <v xml:space="preserve"> </v>
          </cell>
          <cell r="E1953" t="str">
            <v xml:space="preserve"> </v>
          </cell>
          <cell r="F1953">
            <v>0</v>
          </cell>
          <cell r="G1953">
            <v>0</v>
          </cell>
          <cell r="I1953" t="str">
            <v>　</v>
          </cell>
          <cell r="K1953" t="str">
            <v>　</v>
          </cell>
        </row>
        <row r="1954">
          <cell r="C1954" t="str">
            <v>U字溝用蓋</v>
          </cell>
          <cell r="D1954" t="str">
            <v>IRL-350</v>
          </cell>
          <cell r="E1954" t="str">
            <v>枚</v>
          </cell>
          <cell r="F1954">
            <v>1</v>
          </cell>
          <cell r="G1954">
            <v>3530</v>
          </cell>
          <cell r="H1954">
            <v>3530</v>
          </cell>
          <cell r="I1954" t="str">
            <v>　</v>
          </cell>
          <cell r="K1954">
            <v>0</v>
          </cell>
        </row>
        <row r="1955">
          <cell r="G1955">
            <v>0</v>
          </cell>
          <cell r="I1955" t="str">
            <v>　</v>
          </cell>
          <cell r="K1955" t="str">
            <v>　</v>
          </cell>
        </row>
        <row r="1956">
          <cell r="C1956" t="str">
            <v>排水構造物蓋版コンクリ－ト・鋼製</v>
          </cell>
          <cell r="D1956" t="str">
            <v>40を超え170㎏以下</v>
          </cell>
          <cell r="E1956" t="str">
            <v>枚</v>
          </cell>
          <cell r="F1956">
            <v>1</v>
          </cell>
          <cell r="G1956">
            <v>630</v>
          </cell>
          <cell r="H1956">
            <v>630</v>
          </cell>
          <cell r="I1956" t="str">
            <v>　</v>
          </cell>
          <cell r="K1956">
            <v>0</v>
          </cell>
        </row>
        <row r="1957">
          <cell r="G1957">
            <v>0</v>
          </cell>
          <cell r="I1957" t="str">
            <v>　</v>
          </cell>
          <cell r="K1957" t="str">
            <v>　</v>
          </cell>
        </row>
        <row r="1958">
          <cell r="C1958">
            <v>0</v>
          </cell>
          <cell r="E1958">
            <v>0</v>
          </cell>
          <cell r="G1958">
            <v>0</v>
          </cell>
          <cell r="H1958">
            <v>0</v>
          </cell>
          <cell r="I1958" t="str">
            <v>　</v>
          </cell>
          <cell r="K1958">
            <v>0</v>
          </cell>
        </row>
        <row r="1959">
          <cell r="G1959">
            <v>0</v>
          </cell>
          <cell r="I1959" t="str">
            <v>　</v>
          </cell>
        </row>
        <row r="1960">
          <cell r="C1960">
            <v>0</v>
          </cell>
          <cell r="D1960">
            <v>0</v>
          </cell>
          <cell r="E1960">
            <v>0</v>
          </cell>
          <cell r="G1960">
            <v>0</v>
          </cell>
          <cell r="H1960">
            <v>0</v>
          </cell>
          <cell r="I1960" t="str">
            <v>　</v>
          </cell>
          <cell r="K1960">
            <v>0</v>
          </cell>
        </row>
        <row r="1961">
          <cell r="I1961" t="str">
            <v>　</v>
          </cell>
          <cell r="K1961" t="str">
            <v>　</v>
          </cell>
        </row>
        <row r="1962">
          <cell r="I1962" t="str">
            <v>　</v>
          </cell>
          <cell r="K1962">
            <v>0</v>
          </cell>
        </row>
        <row r="1963">
          <cell r="I1963" t="str">
            <v>　</v>
          </cell>
          <cell r="K1963" t="str">
            <v>　</v>
          </cell>
        </row>
        <row r="1964">
          <cell r="I1964" t="str">
            <v>　</v>
          </cell>
          <cell r="K1964">
            <v>0</v>
          </cell>
        </row>
        <row r="1965">
          <cell r="I1965" t="str">
            <v>　</v>
          </cell>
          <cell r="K1965" t="str">
            <v>　</v>
          </cell>
        </row>
        <row r="1966">
          <cell r="I1966" t="str">
            <v>　</v>
          </cell>
          <cell r="K1966">
            <v>0</v>
          </cell>
        </row>
        <row r="1967">
          <cell r="I1967" t="str">
            <v>　</v>
          </cell>
          <cell r="K1967" t="str">
            <v>　</v>
          </cell>
        </row>
        <row r="1968">
          <cell r="I1968" t="str">
            <v>　</v>
          </cell>
          <cell r="K1968">
            <v>0</v>
          </cell>
        </row>
        <row r="1969">
          <cell r="I1969" t="str">
            <v>　</v>
          </cell>
          <cell r="K1969" t="str">
            <v>　</v>
          </cell>
        </row>
        <row r="1971">
          <cell r="I1971" t="str">
            <v>　</v>
          </cell>
          <cell r="K1971" t="str">
            <v>　</v>
          </cell>
        </row>
        <row r="1972">
          <cell r="I1972" t="str">
            <v>　</v>
          </cell>
          <cell r="K1972">
            <v>0</v>
          </cell>
        </row>
        <row r="1973">
          <cell r="I1973" t="str">
            <v>　</v>
          </cell>
          <cell r="K1973" t="str">
            <v>　</v>
          </cell>
        </row>
        <row r="1974">
          <cell r="I1974" t="str">
            <v>　</v>
          </cell>
          <cell r="K1974">
            <v>0</v>
          </cell>
        </row>
        <row r="1975">
          <cell r="I1975" t="str">
            <v>　</v>
          </cell>
          <cell r="K1975" t="str">
            <v>　</v>
          </cell>
        </row>
        <row r="1976">
          <cell r="I1976" t="str">
            <v>　</v>
          </cell>
          <cell r="K1976">
            <v>0</v>
          </cell>
        </row>
        <row r="1977">
          <cell r="F1977" t="str">
            <v xml:space="preserve"> </v>
          </cell>
          <cell r="I1977" t="str">
            <v>　</v>
          </cell>
        </row>
        <row r="1978">
          <cell r="C1978" t="str">
            <v>計</v>
          </cell>
          <cell r="H1978">
            <v>4160</v>
          </cell>
          <cell r="I1978" t="str">
            <v>　</v>
          </cell>
        </row>
        <row r="1982">
          <cell r="J1982" t="str">
            <v>標準歩掛り (県) Ⅵ-2-⑰-2</v>
          </cell>
        </row>
        <row r="1983">
          <cell r="C1983" t="str">
            <v>第　　　　号</v>
          </cell>
          <cell r="F1983" t="str">
            <v>コンクリ－ト蓋設置工</v>
          </cell>
          <cell r="H1983" t="str">
            <v>1枚 当たり代価表</v>
          </cell>
          <cell r="J1983" t="str">
            <v>IRL-400</v>
          </cell>
        </row>
        <row r="1985">
          <cell r="C1985" t="str">
            <v>種　　　目</v>
          </cell>
          <cell r="D1985" t="str">
            <v>形 状 寸 法</v>
          </cell>
          <cell r="E1985" t="str">
            <v>単位</v>
          </cell>
          <cell r="F1985" t="str">
            <v>数 量</v>
          </cell>
          <cell r="G1985" t="str">
            <v>単 価 (円)</v>
          </cell>
          <cell r="H1985" t="str">
            <v>金 額 (円)</v>
          </cell>
          <cell r="I1985" t="str">
            <v>処分費(円)</v>
          </cell>
          <cell r="J1985" t="str">
            <v>備</v>
          </cell>
          <cell r="K1985" t="str">
            <v>考</v>
          </cell>
        </row>
        <row r="1986">
          <cell r="C1986" t="str">
            <v xml:space="preserve"> </v>
          </cell>
          <cell r="D1986" t="str">
            <v xml:space="preserve"> </v>
          </cell>
          <cell r="E1986" t="str">
            <v xml:space="preserve"> </v>
          </cell>
          <cell r="F1986">
            <v>0</v>
          </cell>
          <cell r="G1986">
            <v>0</v>
          </cell>
          <cell r="I1986" t="str">
            <v>　</v>
          </cell>
          <cell r="K1986" t="str">
            <v>　</v>
          </cell>
        </row>
        <row r="1987">
          <cell r="C1987" t="str">
            <v>U字溝用蓋</v>
          </cell>
          <cell r="D1987" t="str">
            <v>IRL-400</v>
          </cell>
          <cell r="E1987" t="str">
            <v>枚</v>
          </cell>
          <cell r="F1987">
            <v>1</v>
          </cell>
          <cell r="G1987">
            <v>3940</v>
          </cell>
          <cell r="H1987">
            <v>3940</v>
          </cell>
          <cell r="I1987" t="str">
            <v>　</v>
          </cell>
          <cell r="K1987">
            <v>0</v>
          </cell>
        </row>
        <row r="1988">
          <cell r="G1988">
            <v>0</v>
          </cell>
          <cell r="I1988" t="str">
            <v>　</v>
          </cell>
          <cell r="K1988" t="str">
            <v>　</v>
          </cell>
        </row>
        <row r="1989">
          <cell r="C1989" t="str">
            <v>排水構造物蓋版コンクリ－ト・鋼製</v>
          </cell>
          <cell r="D1989" t="str">
            <v>40を超え170㎏以下</v>
          </cell>
          <cell r="E1989" t="str">
            <v>枚</v>
          </cell>
          <cell r="F1989">
            <v>1</v>
          </cell>
          <cell r="G1989">
            <v>630</v>
          </cell>
          <cell r="H1989">
            <v>630</v>
          </cell>
          <cell r="I1989" t="str">
            <v>　</v>
          </cell>
          <cell r="K1989">
            <v>0</v>
          </cell>
        </row>
        <row r="1990">
          <cell r="G1990">
            <v>0</v>
          </cell>
          <cell r="I1990" t="str">
            <v>　</v>
          </cell>
          <cell r="K1990" t="str">
            <v>　</v>
          </cell>
        </row>
        <row r="1991">
          <cell r="C1991">
            <v>0</v>
          </cell>
          <cell r="E1991">
            <v>0</v>
          </cell>
          <cell r="G1991">
            <v>0</v>
          </cell>
          <cell r="H1991">
            <v>0</v>
          </cell>
          <cell r="I1991" t="str">
            <v>　</v>
          </cell>
          <cell r="K1991">
            <v>0</v>
          </cell>
        </row>
        <row r="1992">
          <cell r="G1992">
            <v>0</v>
          </cell>
          <cell r="I1992" t="str">
            <v>　</v>
          </cell>
        </row>
        <row r="1993">
          <cell r="C1993">
            <v>0</v>
          </cell>
          <cell r="D1993">
            <v>0</v>
          </cell>
          <cell r="E1993">
            <v>0</v>
          </cell>
          <cell r="G1993">
            <v>0</v>
          </cell>
          <cell r="H1993">
            <v>0</v>
          </cell>
          <cell r="I1993" t="str">
            <v>　</v>
          </cell>
          <cell r="K1993">
            <v>0</v>
          </cell>
        </row>
        <row r="1994">
          <cell r="I1994" t="str">
            <v>　</v>
          </cell>
          <cell r="K1994" t="str">
            <v>　</v>
          </cell>
        </row>
        <row r="1995">
          <cell r="I1995" t="str">
            <v>　</v>
          </cell>
          <cell r="K1995">
            <v>0</v>
          </cell>
        </row>
        <row r="1996">
          <cell r="I1996" t="str">
            <v>　</v>
          </cell>
          <cell r="K1996" t="str">
            <v>　</v>
          </cell>
        </row>
        <row r="1997">
          <cell r="I1997" t="str">
            <v>　</v>
          </cell>
          <cell r="K1997">
            <v>0</v>
          </cell>
        </row>
        <row r="1998">
          <cell r="I1998" t="str">
            <v>　</v>
          </cell>
          <cell r="K1998" t="str">
            <v>　</v>
          </cell>
        </row>
        <row r="1999">
          <cell r="I1999" t="str">
            <v>　</v>
          </cell>
          <cell r="K1999">
            <v>0</v>
          </cell>
        </row>
        <row r="2000">
          <cell r="I2000" t="str">
            <v>　</v>
          </cell>
          <cell r="K2000" t="str">
            <v>　</v>
          </cell>
        </row>
        <row r="2001">
          <cell r="I2001" t="str">
            <v>　</v>
          </cell>
          <cell r="K2001">
            <v>0</v>
          </cell>
        </row>
        <row r="2002">
          <cell r="I2002" t="str">
            <v>　</v>
          </cell>
          <cell r="K2002" t="str">
            <v>　</v>
          </cell>
        </row>
        <row r="2004">
          <cell r="I2004" t="str">
            <v>　</v>
          </cell>
          <cell r="K2004" t="str">
            <v>　</v>
          </cell>
        </row>
        <row r="2005">
          <cell r="I2005" t="str">
            <v>　</v>
          </cell>
          <cell r="K2005">
            <v>0</v>
          </cell>
        </row>
        <row r="2006">
          <cell r="I2006" t="str">
            <v>　</v>
          </cell>
          <cell r="K2006" t="str">
            <v>　</v>
          </cell>
        </row>
        <row r="2007">
          <cell r="I2007" t="str">
            <v>　</v>
          </cell>
          <cell r="K2007">
            <v>0</v>
          </cell>
        </row>
        <row r="2008">
          <cell r="I2008" t="str">
            <v>　</v>
          </cell>
          <cell r="K2008" t="str">
            <v>　</v>
          </cell>
        </row>
        <row r="2009">
          <cell r="I2009" t="str">
            <v>　</v>
          </cell>
          <cell r="K2009">
            <v>0</v>
          </cell>
        </row>
        <row r="2010">
          <cell r="F2010" t="str">
            <v xml:space="preserve"> </v>
          </cell>
          <cell r="I2010" t="str">
            <v>　</v>
          </cell>
        </row>
        <row r="2011">
          <cell r="C2011" t="str">
            <v>計</v>
          </cell>
          <cell r="H2011">
            <v>4570</v>
          </cell>
          <cell r="I2011" t="str">
            <v>　</v>
          </cell>
        </row>
        <row r="2015">
          <cell r="J2015" t="str">
            <v>標準歩掛り (県) Ⅵ-2-⑰-2</v>
          </cell>
        </row>
        <row r="2016">
          <cell r="C2016" t="str">
            <v>第　　　　号</v>
          </cell>
          <cell r="F2016" t="str">
            <v>コンクリ－ト蓋設置工</v>
          </cell>
          <cell r="H2016" t="str">
            <v>1枚 当たり代価表</v>
          </cell>
          <cell r="J2016" t="str">
            <v>ISL-300</v>
          </cell>
        </row>
        <row r="2018">
          <cell r="C2018" t="str">
            <v>種　　　目</v>
          </cell>
          <cell r="D2018" t="str">
            <v>形 状 寸 法</v>
          </cell>
          <cell r="E2018" t="str">
            <v>単位</v>
          </cell>
          <cell r="F2018" t="str">
            <v>数 量</v>
          </cell>
          <cell r="G2018" t="str">
            <v>単 価 (円)</v>
          </cell>
          <cell r="H2018" t="str">
            <v>金 額 (円)</v>
          </cell>
          <cell r="I2018" t="str">
            <v>処分費(円)</v>
          </cell>
          <cell r="J2018" t="str">
            <v>備</v>
          </cell>
          <cell r="K2018" t="str">
            <v>考</v>
          </cell>
        </row>
        <row r="2019">
          <cell r="C2019" t="str">
            <v xml:space="preserve"> </v>
          </cell>
          <cell r="D2019" t="str">
            <v xml:space="preserve"> </v>
          </cell>
          <cell r="E2019" t="str">
            <v xml:space="preserve"> </v>
          </cell>
          <cell r="F2019">
            <v>0</v>
          </cell>
          <cell r="G2019">
            <v>0</v>
          </cell>
          <cell r="I2019" t="str">
            <v>　</v>
          </cell>
          <cell r="K2019" t="str">
            <v>　</v>
          </cell>
        </row>
        <row r="2020">
          <cell r="C2020" t="str">
            <v>U字溝用蓋</v>
          </cell>
          <cell r="D2020" t="str">
            <v>ISL-300</v>
          </cell>
          <cell r="E2020" t="str">
            <v>枚</v>
          </cell>
          <cell r="F2020">
            <v>1</v>
          </cell>
          <cell r="G2020">
            <v>2360</v>
          </cell>
          <cell r="H2020">
            <v>2360</v>
          </cell>
          <cell r="I2020" t="str">
            <v>　</v>
          </cell>
          <cell r="K2020">
            <v>0</v>
          </cell>
        </row>
        <row r="2021">
          <cell r="G2021">
            <v>0</v>
          </cell>
          <cell r="I2021" t="str">
            <v>　</v>
          </cell>
          <cell r="K2021" t="str">
            <v>　</v>
          </cell>
        </row>
        <row r="2022">
          <cell r="C2022" t="str">
            <v>排水構造物蓋版コンクリ－ト・鋼製</v>
          </cell>
          <cell r="D2022" t="str">
            <v>40を超え170㎏以下</v>
          </cell>
          <cell r="E2022" t="str">
            <v>枚</v>
          </cell>
          <cell r="F2022">
            <v>1</v>
          </cell>
          <cell r="G2022">
            <v>630</v>
          </cell>
          <cell r="H2022">
            <v>630</v>
          </cell>
          <cell r="I2022" t="str">
            <v>　</v>
          </cell>
          <cell r="K2022">
            <v>0</v>
          </cell>
        </row>
        <row r="2023">
          <cell r="G2023">
            <v>0</v>
          </cell>
          <cell r="I2023" t="str">
            <v>　</v>
          </cell>
          <cell r="K2023" t="str">
            <v>　</v>
          </cell>
        </row>
        <row r="2024">
          <cell r="C2024">
            <v>0</v>
          </cell>
          <cell r="E2024">
            <v>0</v>
          </cell>
          <cell r="G2024">
            <v>0</v>
          </cell>
          <cell r="H2024">
            <v>0</v>
          </cell>
          <cell r="I2024" t="str">
            <v>　</v>
          </cell>
        </row>
        <row r="2025">
          <cell r="G2025">
            <v>0</v>
          </cell>
          <cell r="I2025" t="str">
            <v>　</v>
          </cell>
        </row>
        <row r="2026">
          <cell r="C2026">
            <v>0</v>
          </cell>
          <cell r="D2026">
            <v>0</v>
          </cell>
          <cell r="E2026">
            <v>0</v>
          </cell>
          <cell r="G2026">
            <v>0</v>
          </cell>
          <cell r="H2026">
            <v>0</v>
          </cell>
          <cell r="I2026" t="str">
            <v>　</v>
          </cell>
          <cell r="K2026">
            <v>0</v>
          </cell>
        </row>
        <row r="2027">
          <cell r="I2027" t="str">
            <v>　</v>
          </cell>
          <cell r="K2027" t="str">
            <v>　</v>
          </cell>
        </row>
        <row r="2028">
          <cell r="I2028" t="str">
            <v>　</v>
          </cell>
          <cell r="K2028">
            <v>0</v>
          </cell>
        </row>
        <row r="2029">
          <cell r="I2029" t="str">
            <v>　</v>
          </cell>
          <cell r="K2029" t="str">
            <v>　</v>
          </cell>
        </row>
        <row r="2030">
          <cell r="I2030" t="str">
            <v>　</v>
          </cell>
          <cell r="K2030">
            <v>0</v>
          </cell>
        </row>
        <row r="2031">
          <cell r="I2031" t="str">
            <v>　</v>
          </cell>
          <cell r="K2031" t="str">
            <v>　</v>
          </cell>
        </row>
        <row r="2032">
          <cell r="I2032" t="str">
            <v>　</v>
          </cell>
          <cell r="K2032">
            <v>0</v>
          </cell>
        </row>
        <row r="2033">
          <cell r="I2033" t="str">
            <v>　</v>
          </cell>
          <cell r="K2033" t="str">
            <v>　</v>
          </cell>
        </row>
        <row r="2034">
          <cell r="I2034" t="str">
            <v>　</v>
          </cell>
          <cell r="K2034">
            <v>0</v>
          </cell>
        </row>
        <row r="2035">
          <cell r="I2035" t="str">
            <v>　</v>
          </cell>
          <cell r="K2035" t="str">
            <v>　</v>
          </cell>
        </row>
        <row r="2037">
          <cell r="I2037" t="str">
            <v>　</v>
          </cell>
          <cell r="K2037" t="str">
            <v>　</v>
          </cell>
        </row>
        <row r="2038">
          <cell r="I2038" t="str">
            <v>　</v>
          </cell>
          <cell r="K2038">
            <v>0</v>
          </cell>
        </row>
        <row r="2039">
          <cell r="I2039" t="str">
            <v>　</v>
          </cell>
          <cell r="K2039" t="str">
            <v>　</v>
          </cell>
        </row>
        <row r="2040">
          <cell r="I2040" t="str">
            <v>　</v>
          </cell>
          <cell r="K2040">
            <v>0</v>
          </cell>
        </row>
        <row r="2041">
          <cell r="I2041" t="str">
            <v>　</v>
          </cell>
          <cell r="K2041" t="str">
            <v>　</v>
          </cell>
        </row>
        <row r="2042">
          <cell r="I2042" t="str">
            <v>　</v>
          </cell>
          <cell r="K2042">
            <v>0</v>
          </cell>
        </row>
        <row r="2043">
          <cell r="F2043" t="str">
            <v xml:space="preserve"> </v>
          </cell>
          <cell r="I2043" t="str">
            <v>　</v>
          </cell>
        </row>
        <row r="2044">
          <cell r="C2044" t="str">
            <v>計</v>
          </cell>
          <cell r="H2044">
            <v>2990</v>
          </cell>
          <cell r="I2044" t="str">
            <v>　</v>
          </cell>
        </row>
        <row r="2048">
          <cell r="J2048" t="str">
            <v>標準歩掛り (県) Ⅵ-2-⑰-2</v>
          </cell>
        </row>
        <row r="2049">
          <cell r="C2049" t="str">
            <v>第　　　　号</v>
          </cell>
          <cell r="F2049" t="str">
            <v>コンクリ－ト蓋設置工</v>
          </cell>
          <cell r="H2049" t="str">
            <v>1枚 当たり代価表</v>
          </cell>
          <cell r="J2049" t="str">
            <v>ISL-350</v>
          </cell>
        </row>
        <row r="2051">
          <cell r="C2051" t="str">
            <v>種　　　目</v>
          </cell>
          <cell r="D2051" t="str">
            <v>形 状 寸 法</v>
          </cell>
          <cell r="E2051" t="str">
            <v>単位</v>
          </cell>
          <cell r="F2051" t="str">
            <v>数 量</v>
          </cell>
          <cell r="G2051" t="str">
            <v>単 価 (円)</v>
          </cell>
          <cell r="H2051" t="str">
            <v>金 額 (円)</v>
          </cell>
          <cell r="I2051" t="str">
            <v>処分費(円)</v>
          </cell>
          <cell r="J2051" t="str">
            <v>備</v>
          </cell>
          <cell r="K2051" t="str">
            <v>考</v>
          </cell>
        </row>
        <row r="2052">
          <cell r="C2052" t="str">
            <v xml:space="preserve"> </v>
          </cell>
          <cell r="D2052" t="str">
            <v xml:space="preserve"> </v>
          </cell>
          <cell r="E2052" t="str">
            <v xml:space="preserve"> </v>
          </cell>
          <cell r="F2052">
            <v>0</v>
          </cell>
          <cell r="G2052">
            <v>0</v>
          </cell>
          <cell r="I2052" t="str">
            <v>　</v>
          </cell>
          <cell r="K2052" t="str">
            <v>　</v>
          </cell>
        </row>
        <row r="2053">
          <cell r="C2053" t="str">
            <v>U字溝用蓋</v>
          </cell>
          <cell r="D2053" t="str">
            <v>ISL-350</v>
          </cell>
          <cell r="E2053" t="str">
            <v>枚</v>
          </cell>
          <cell r="F2053">
            <v>1</v>
          </cell>
          <cell r="G2053">
            <v>2770</v>
          </cell>
          <cell r="H2053">
            <v>2770</v>
          </cell>
          <cell r="I2053" t="str">
            <v>　</v>
          </cell>
          <cell r="K2053">
            <v>0</v>
          </cell>
        </row>
        <row r="2054">
          <cell r="G2054">
            <v>0</v>
          </cell>
          <cell r="I2054" t="str">
            <v>　</v>
          </cell>
          <cell r="K2054" t="str">
            <v>　</v>
          </cell>
        </row>
        <row r="2055">
          <cell r="C2055" t="str">
            <v>排水構造物蓋版コンクリ－ト・鋼製</v>
          </cell>
          <cell r="D2055" t="str">
            <v>40を超え170㎏以下</v>
          </cell>
          <cell r="E2055" t="str">
            <v>枚</v>
          </cell>
          <cell r="F2055">
            <v>1</v>
          </cell>
          <cell r="G2055">
            <v>630</v>
          </cell>
          <cell r="H2055">
            <v>630</v>
          </cell>
          <cell r="I2055" t="str">
            <v>　</v>
          </cell>
          <cell r="K2055">
            <v>0</v>
          </cell>
        </row>
        <row r="2056">
          <cell r="G2056">
            <v>0</v>
          </cell>
          <cell r="I2056" t="str">
            <v>　</v>
          </cell>
          <cell r="K2056" t="str">
            <v>　</v>
          </cell>
        </row>
        <row r="2057">
          <cell r="C2057">
            <v>0</v>
          </cell>
          <cell r="E2057">
            <v>0</v>
          </cell>
          <cell r="G2057">
            <v>0</v>
          </cell>
          <cell r="H2057">
            <v>0</v>
          </cell>
          <cell r="I2057" t="str">
            <v>　</v>
          </cell>
          <cell r="K2057">
            <v>0</v>
          </cell>
        </row>
        <row r="2058">
          <cell r="G2058">
            <v>0</v>
          </cell>
          <cell r="I2058" t="str">
            <v>　</v>
          </cell>
        </row>
        <row r="2059">
          <cell r="C2059">
            <v>0</v>
          </cell>
          <cell r="D2059">
            <v>0</v>
          </cell>
          <cell r="E2059">
            <v>0</v>
          </cell>
          <cell r="G2059">
            <v>0</v>
          </cell>
          <cell r="H2059">
            <v>0</v>
          </cell>
          <cell r="I2059" t="str">
            <v>　</v>
          </cell>
          <cell r="K2059">
            <v>0</v>
          </cell>
        </row>
        <row r="2060">
          <cell r="I2060" t="str">
            <v>　</v>
          </cell>
          <cell r="K2060" t="str">
            <v>　</v>
          </cell>
        </row>
        <row r="2061">
          <cell r="I2061" t="str">
            <v>　</v>
          </cell>
          <cell r="K2061">
            <v>0</v>
          </cell>
        </row>
        <row r="2062">
          <cell r="I2062" t="str">
            <v>　</v>
          </cell>
          <cell r="K2062" t="str">
            <v>　</v>
          </cell>
        </row>
        <row r="2063">
          <cell r="I2063" t="str">
            <v>　</v>
          </cell>
          <cell r="K2063">
            <v>0</v>
          </cell>
        </row>
        <row r="2064">
          <cell r="I2064" t="str">
            <v>　</v>
          </cell>
          <cell r="K2064" t="str">
            <v>　</v>
          </cell>
        </row>
        <row r="2065">
          <cell r="I2065" t="str">
            <v>　</v>
          </cell>
          <cell r="K2065">
            <v>0</v>
          </cell>
        </row>
        <row r="2066">
          <cell r="I2066" t="str">
            <v>　</v>
          </cell>
          <cell r="K2066" t="str">
            <v>　</v>
          </cell>
        </row>
        <row r="2067">
          <cell r="I2067" t="str">
            <v>　</v>
          </cell>
          <cell r="K2067">
            <v>0</v>
          </cell>
        </row>
        <row r="2068">
          <cell r="I2068" t="str">
            <v>　</v>
          </cell>
          <cell r="K2068" t="str">
            <v>　</v>
          </cell>
        </row>
        <row r="2070">
          <cell r="I2070" t="str">
            <v>　</v>
          </cell>
          <cell r="K2070" t="str">
            <v>　</v>
          </cell>
        </row>
        <row r="2071">
          <cell r="I2071" t="str">
            <v>　</v>
          </cell>
          <cell r="K2071">
            <v>0</v>
          </cell>
        </row>
        <row r="2072">
          <cell r="I2072" t="str">
            <v>　</v>
          </cell>
          <cell r="K2072" t="str">
            <v>　</v>
          </cell>
        </row>
        <row r="2073">
          <cell r="I2073" t="str">
            <v>　</v>
          </cell>
          <cell r="K2073">
            <v>0</v>
          </cell>
        </row>
        <row r="2074">
          <cell r="I2074" t="str">
            <v>　</v>
          </cell>
          <cell r="K2074" t="str">
            <v>　</v>
          </cell>
        </row>
        <row r="2075">
          <cell r="I2075" t="str">
            <v>　</v>
          </cell>
          <cell r="K2075">
            <v>0</v>
          </cell>
        </row>
        <row r="2076">
          <cell r="F2076" t="str">
            <v xml:space="preserve"> </v>
          </cell>
          <cell r="I2076" t="str">
            <v>　</v>
          </cell>
        </row>
        <row r="2077">
          <cell r="C2077" t="str">
            <v>計</v>
          </cell>
          <cell r="H2077">
            <v>3400</v>
          </cell>
          <cell r="I2077" t="str">
            <v>　</v>
          </cell>
        </row>
        <row r="2081">
          <cell r="J2081" t="str">
            <v>標準歩掛り (県) Ⅵ-2-⑰-2</v>
          </cell>
        </row>
        <row r="2082">
          <cell r="C2082" t="str">
            <v>第　　　　号</v>
          </cell>
          <cell r="F2082" t="str">
            <v>コンクリ－ト蓋設置工</v>
          </cell>
          <cell r="H2082" t="str">
            <v>1枚 当たり代価表</v>
          </cell>
          <cell r="J2082" t="str">
            <v>ISL-400</v>
          </cell>
        </row>
        <row r="2084">
          <cell r="C2084" t="str">
            <v>種　　　目</v>
          </cell>
          <cell r="D2084" t="str">
            <v>形 状 寸 法</v>
          </cell>
          <cell r="E2084" t="str">
            <v>単位</v>
          </cell>
          <cell r="F2084" t="str">
            <v>数 量</v>
          </cell>
          <cell r="G2084" t="str">
            <v>単 価 (円)</v>
          </cell>
          <cell r="H2084" t="str">
            <v>金 額 (円)</v>
          </cell>
          <cell r="I2084" t="str">
            <v>処分費(円)</v>
          </cell>
          <cell r="J2084" t="str">
            <v>備</v>
          </cell>
          <cell r="K2084" t="str">
            <v>考</v>
          </cell>
        </row>
        <row r="2085">
          <cell r="C2085" t="str">
            <v xml:space="preserve"> </v>
          </cell>
          <cell r="D2085" t="str">
            <v xml:space="preserve"> </v>
          </cell>
          <cell r="E2085" t="str">
            <v xml:space="preserve"> </v>
          </cell>
          <cell r="F2085">
            <v>0</v>
          </cell>
          <cell r="G2085">
            <v>0</v>
          </cell>
          <cell r="I2085" t="str">
            <v>　</v>
          </cell>
          <cell r="K2085" t="str">
            <v>　</v>
          </cell>
        </row>
        <row r="2086">
          <cell r="C2086" t="str">
            <v>U字溝用蓋</v>
          </cell>
          <cell r="D2086" t="str">
            <v>ISL-400</v>
          </cell>
          <cell r="E2086" t="str">
            <v>枚</v>
          </cell>
          <cell r="F2086">
            <v>1</v>
          </cell>
          <cell r="G2086">
            <v>2970</v>
          </cell>
          <cell r="H2086">
            <v>2970</v>
          </cell>
          <cell r="I2086" t="str">
            <v>　</v>
          </cell>
          <cell r="K2086">
            <v>0</v>
          </cell>
        </row>
        <row r="2087">
          <cell r="G2087">
            <v>0</v>
          </cell>
          <cell r="I2087" t="str">
            <v>　</v>
          </cell>
          <cell r="K2087" t="str">
            <v>　</v>
          </cell>
        </row>
        <row r="2088">
          <cell r="C2088" t="str">
            <v>排水構造物蓋版コンクリ－ト・鋼製</v>
          </cell>
          <cell r="D2088" t="str">
            <v>40を超え170㎏以下</v>
          </cell>
          <cell r="E2088" t="str">
            <v>枚</v>
          </cell>
          <cell r="F2088">
            <v>1</v>
          </cell>
          <cell r="G2088">
            <v>630</v>
          </cell>
          <cell r="H2088">
            <v>630</v>
          </cell>
          <cell r="I2088" t="str">
            <v>　</v>
          </cell>
          <cell r="K2088">
            <v>0</v>
          </cell>
        </row>
        <row r="2089">
          <cell r="G2089">
            <v>0</v>
          </cell>
          <cell r="I2089" t="str">
            <v>　</v>
          </cell>
          <cell r="K2089" t="str">
            <v>　</v>
          </cell>
        </row>
        <row r="2090">
          <cell r="C2090">
            <v>0</v>
          </cell>
          <cell r="E2090">
            <v>0</v>
          </cell>
          <cell r="G2090">
            <v>0</v>
          </cell>
          <cell r="H2090">
            <v>0</v>
          </cell>
          <cell r="I2090" t="str">
            <v>　</v>
          </cell>
          <cell r="K2090">
            <v>0</v>
          </cell>
        </row>
        <row r="2091">
          <cell r="G2091">
            <v>0</v>
          </cell>
          <cell r="I2091" t="str">
            <v>　</v>
          </cell>
        </row>
        <row r="2092">
          <cell r="C2092">
            <v>0</v>
          </cell>
          <cell r="D2092">
            <v>0</v>
          </cell>
          <cell r="E2092">
            <v>0</v>
          </cell>
          <cell r="G2092">
            <v>0</v>
          </cell>
          <cell r="H2092">
            <v>0</v>
          </cell>
          <cell r="I2092" t="str">
            <v>　</v>
          </cell>
          <cell r="K2092">
            <v>0</v>
          </cell>
        </row>
        <row r="2093">
          <cell r="I2093" t="str">
            <v>　</v>
          </cell>
          <cell r="K2093" t="str">
            <v>　</v>
          </cell>
        </row>
        <row r="2094">
          <cell r="I2094" t="str">
            <v>　</v>
          </cell>
          <cell r="K2094">
            <v>0</v>
          </cell>
        </row>
        <row r="2095">
          <cell r="I2095" t="str">
            <v>　</v>
          </cell>
          <cell r="K2095" t="str">
            <v>　</v>
          </cell>
        </row>
        <row r="2096">
          <cell r="I2096" t="str">
            <v>　</v>
          </cell>
          <cell r="K2096">
            <v>0</v>
          </cell>
        </row>
        <row r="2097">
          <cell r="I2097" t="str">
            <v>　</v>
          </cell>
          <cell r="K2097" t="str">
            <v>　</v>
          </cell>
        </row>
        <row r="2098">
          <cell r="I2098" t="str">
            <v>　</v>
          </cell>
          <cell r="K2098">
            <v>0</v>
          </cell>
        </row>
        <row r="2099">
          <cell r="I2099" t="str">
            <v>　</v>
          </cell>
          <cell r="K2099" t="str">
            <v>　</v>
          </cell>
        </row>
        <row r="2100">
          <cell r="I2100" t="str">
            <v>　</v>
          </cell>
          <cell r="K2100">
            <v>0</v>
          </cell>
        </row>
        <row r="2101">
          <cell r="I2101" t="str">
            <v>　</v>
          </cell>
          <cell r="K2101" t="str">
            <v>　</v>
          </cell>
        </row>
        <row r="2103">
          <cell r="I2103" t="str">
            <v>　</v>
          </cell>
          <cell r="K2103" t="str">
            <v>　</v>
          </cell>
        </row>
        <row r="2104">
          <cell r="I2104" t="str">
            <v>　</v>
          </cell>
          <cell r="K2104">
            <v>0</v>
          </cell>
        </row>
        <row r="2105">
          <cell r="I2105" t="str">
            <v>　</v>
          </cell>
          <cell r="K2105" t="str">
            <v>　</v>
          </cell>
        </row>
        <row r="2106">
          <cell r="I2106" t="str">
            <v>　</v>
          </cell>
          <cell r="K2106">
            <v>0</v>
          </cell>
        </row>
        <row r="2107">
          <cell r="I2107" t="str">
            <v>　</v>
          </cell>
          <cell r="K2107" t="str">
            <v>　</v>
          </cell>
        </row>
        <row r="2108">
          <cell r="I2108" t="str">
            <v>　</v>
          </cell>
          <cell r="K2108">
            <v>0</v>
          </cell>
        </row>
        <row r="2109">
          <cell r="F2109" t="str">
            <v xml:space="preserve"> </v>
          </cell>
          <cell r="I2109" t="str">
            <v>　</v>
          </cell>
        </row>
        <row r="2110">
          <cell r="C2110" t="str">
            <v>計</v>
          </cell>
          <cell r="H2110">
            <v>3600</v>
          </cell>
          <cell r="I2110" t="str">
            <v>　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率計算96"/>
      <sheetName val="Sheet1"/>
    </sheetNames>
    <definedNames>
      <definedName name="Record2"/>
      <definedName name="Record3"/>
    </definedNames>
    <sheetDataSet>
      <sheetData sheetId="0" refreshError="1"/>
      <sheetData sheetId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代価表"/>
      <sheetName val="代価12-5"/>
      <sheetName val="概要(データ)"/>
      <sheetName val="Sheet1"/>
    </sheetNames>
    <definedNames>
      <definedName name="Record2"/>
      <definedName name="Record3"/>
    </definedNames>
    <sheetDataSet>
      <sheetData sheetId="0"/>
      <sheetData sheetId="1" refreshError="1"/>
      <sheetData sheetId="2" refreshError="1"/>
      <sheetData sheetId="3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配布1"/>
      <sheetName val="配布2"/>
      <sheetName val="単価"/>
      <sheetName val="材料集計"/>
      <sheetName val="物価・積算"/>
      <sheetName val="機械損料"/>
      <sheetName val="見積他"/>
      <sheetName val="目次"/>
      <sheetName val="DIP布設"/>
      <sheetName val="弁・栓設置"/>
      <sheetName val="HIVP布設"/>
      <sheetName val="ﾎﾟﾘｽﾘｰﾌﾞ他"/>
      <sheetName val="空気弁"/>
      <sheetName val="分水栓"/>
      <sheetName val="結替"/>
      <sheetName val="消火栓"/>
      <sheetName val="基礎"/>
      <sheetName val="～埋戻"/>
      <sheetName val="路盤"/>
      <sheetName val="舗装"/>
      <sheetName val="運搬"/>
      <sheetName val="切削"/>
      <sheetName val="人力土工"/>
      <sheetName val="土留・水替・他"/>
      <sheetName val="運転"/>
      <sheetName val="Ｈ.18までの注意事項(未完)"/>
    </sheetNames>
    <sheetDataSet>
      <sheetData sheetId="0" refreshError="1"/>
      <sheetData sheetId="1" refreshError="1"/>
      <sheetData sheetId="2" refreshError="1">
        <row r="3">
          <cell r="A3">
            <v>1</v>
          </cell>
          <cell r="B3" t="str">
            <v>ＤＩＰ　直管</v>
          </cell>
          <cell r="C3" t="str">
            <v>Ｋ形１種　φ75×4,000</v>
          </cell>
          <cell r="D3" t="str">
            <v>本</v>
          </cell>
          <cell r="E3">
            <v>14100</v>
          </cell>
          <cell r="G3">
            <v>14100</v>
          </cell>
        </row>
        <row r="4">
          <cell r="A4">
            <v>2</v>
          </cell>
          <cell r="B4" t="str">
            <v>ＤＩＰ　直管</v>
          </cell>
          <cell r="C4" t="str">
            <v>Ｋ形１種　φ100×4,000</v>
          </cell>
          <cell r="D4" t="str">
            <v>本</v>
          </cell>
          <cell r="E4">
            <v>18200</v>
          </cell>
          <cell r="G4">
            <v>18200</v>
          </cell>
        </row>
        <row r="5">
          <cell r="A5">
            <v>3</v>
          </cell>
          <cell r="B5" t="str">
            <v>ＤＩＰ　直管</v>
          </cell>
          <cell r="C5" t="str">
            <v>Ｋ形１種　φ150×5,000</v>
          </cell>
          <cell r="D5" t="str">
            <v>本</v>
          </cell>
          <cell r="E5">
            <v>32900</v>
          </cell>
          <cell r="G5">
            <v>32900</v>
          </cell>
        </row>
        <row r="6">
          <cell r="A6">
            <v>4</v>
          </cell>
          <cell r="B6" t="str">
            <v>ＤＩＰ　直管</v>
          </cell>
          <cell r="C6" t="str">
            <v>Ｋ形１種　φ200×5,000</v>
          </cell>
          <cell r="D6" t="str">
            <v>本</v>
          </cell>
          <cell r="E6">
            <v>43200</v>
          </cell>
          <cell r="G6">
            <v>43200</v>
          </cell>
        </row>
        <row r="7">
          <cell r="A7">
            <v>5</v>
          </cell>
          <cell r="B7" t="str">
            <v>ＤＩＰ　直管</v>
          </cell>
          <cell r="C7" t="str">
            <v>Ｋ形１種　φ250×5,000</v>
          </cell>
          <cell r="D7" t="str">
            <v>本</v>
          </cell>
          <cell r="E7">
            <v>53600</v>
          </cell>
          <cell r="G7">
            <v>53600</v>
          </cell>
        </row>
        <row r="8">
          <cell r="A8">
            <v>6</v>
          </cell>
          <cell r="B8" t="str">
            <v>ＤＩＰ　直管</v>
          </cell>
          <cell r="C8" t="str">
            <v>Ｋ形１種　φ300×6,000</v>
          </cell>
          <cell r="D8" t="str">
            <v>本</v>
          </cell>
          <cell r="E8">
            <v>78100</v>
          </cell>
          <cell r="G8">
            <v>78100</v>
          </cell>
        </row>
        <row r="9">
          <cell r="A9">
            <v>7</v>
          </cell>
          <cell r="B9" t="str">
            <v>ＤＩＰ　直管</v>
          </cell>
          <cell r="C9" t="str">
            <v>Ｋ形１種　φ350×6,000</v>
          </cell>
          <cell r="D9" t="str">
            <v>本</v>
          </cell>
          <cell r="E9">
            <v>90900</v>
          </cell>
          <cell r="G9">
            <v>90900</v>
          </cell>
        </row>
        <row r="10">
          <cell r="A10">
            <v>8</v>
          </cell>
          <cell r="B10" t="str">
            <v>ＤＩＰ　直管</v>
          </cell>
          <cell r="C10" t="str">
            <v>Ｋ形２種　φ400×6,000</v>
          </cell>
          <cell r="D10" t="str">
            <v>本</v>
          </cell>
          <cell r="E10">
            <v>104000</v>
          </cell>
          <cell r="G10">
            <v>104000</v>
          </cell>
        </row>
        <row r="11">
          <cell r="A11">
            <v>9</v>
          </cell>
          <cell r="B11" t="str">
            <v>ＤＩＰ　直管</v>
          </cell>
          <cell r="C11" t="str">
            <v>Ｋ形２種　φ450×6,000</v>
          </cell>
          <cell r="D11" t="str">
            <v>本</v>
          </cell>
          <cell r="E11">
            <v>124000</v>
          </cell>
          <cell r="G11">
            <v>124000</v>
          </cell>
        </row>
        <row r="12">
          <cell r="A12">
            <v>10</v>
          </cell>
          <cell r="B12" t="str">
            <v>ＤＩＰ　直管</v>
          </cell>
          <cell r="C12" t="str">
            <v>Ｋ形２種　φ500×6,000</v>
          </cell>
          <cell r="D12" t="str">
            <v>本</v>
          </cell>
          <cell r="E12">
            <v>146000</v>
          </cell>
          <cell r="G12">
            <v>146000</v>
          </cell>
        </row>
        <row r="13">
          <cell r="A13">
            <v>11</v>
          </cell>
          <cell r="B13" t="str">
            <v>ＤＩＰ　直管</v>
          </cell>
          <cell r="C13" t="str">
            <v>Ｋ形２種　φ600×6,000</v>
          </cell>
          <cell r="D13" t="str">
            <v>本</v>
          </cell>
          <cell r="E13">
            <v>203000</v>
          </cell>
          <cell r="G13">
            <v>203000</v>
          </cell>
        </row>
        <row r="14">
          <cell r="A14">
            <v>12</v>
          </cell>
          <cell r="B14" t="str">
            <v>ＤＩＰ　直管</v>
          </cell>
          <cell r="C14" t="str">
            <v>Ｋ形２種　φ700×6,000</v>
          </cell>
          <cell r="D14" t="str">
            <v>本</v>
          </cell>
          <cell r="E14">
            <v>244000</v>
          </cell>
          <cell r="G14">
            <v>244000</v>
          </cell>
        </row>
        <row r="15">
          <cell r="A15">
            <v>13</v>
          </cell>
          <cell r="B15" t="str">
            <v>ＤＩＰ　曲管</v>
          </cell>
          <cell r="C15" t="str">
            <v>Ｋ形　φ75×45°</v>
          </cell>
          <cell r="D15" t="str">
            <v>個</v>
          </cell>
          <cell r="E15">
            <v>6120</v>
          </cell>
          <cell r="G15">
            <v>6120</v>
          </cell>
        </row>
        <row r="16">
          <cell r="A16">
            <v>14</v>
          </cell>
          <cell r="B16" t="str">
            <v>ＤＩＰ　曲管</v>
          </cell>
          <cell r="C16" t="str">
            <v>Ｋ形　φ100×45°</v>
          </cell>
          <cell r="D16" t="str">
            <v>個</v>
          </cell>
          <cell r="E16">
            <v>7930</v>
          </cell>
          <cell r="G16">
            <v>7930</v>
          </cell>
        </row>
        <row r="17">
          <cell r="A17">
            <v>15</v>
          </cell>
          <cell r="B17" t="str">
            <v>ＤＩＰ　曲管</v>
          </cell>
          <cell r="C17" t="str">
            <v>Ｋ形　φ150×45°</v>
          </cell>
          <cell r="D17" t="str">
            <v>個</v>
          </cell>
          <cell r="E17">
            <v>13900</v>
          </cell>
          <cell r="G17">
            <v>13900</v>
          </cell>
        </row>
        <row r="18">
          <cell r="A18">
            <v>16</v>
          </cell>
          <cell r="B18" t="str">
            <v>ＤＩＰ　曲管</v>
          </cell>
          <cell r="C18" t="str">
            <v>Ｋ形　φ200×45°</v>
          </cell>
          <cell r="D18" t="str">
            <v>個</v>
          </cell>
          <cell r="E18">
            <v>22700</v>
          </cell>
          <cell r="G18">
            <v>22700</v>
          </cell>
        </row>
        <row r="19">
          <cell r="A19">
            <v>17</v>
          </cell>
          <cell r="B19" t="str">
            <v>ＤＩＰ　曲管</v>
          </cell>
          <cell r="C19" t="str">
            <v>Ｋ形　φ250×45°</v>
          </cell>
          <cell r="D19" t="str">
            <v>個</v>
          </cell>
          <cell r="E19">
            <v>30200</v>
          </cell>
          <cell r="G19">
            <v>30200</v>
          </cell>
        </row>
        <row r="20">
          <cell r="A20">
            <v>18</v>
          </cell>
          <cell r="B20" t="str">
            <v>ＤＩＰ　曲管</v>
          </cell>
          <cell r="C20" t="str">
            <v>Ｋ形　φ300×45°</v>
          </cell>
          <cell r="D20" t="str">
            <v>個</v>
          </cell>
          <cell r="E20">
            <v>43100</v>
          </cell>
          <cell r="G20">
            <v>43100</v>
          </cell>
        </row>
        <row r="21">
          <cell r="A21">
            <v>19</v>
          </cell>
          <cell r="B21" t="str">
            <v>ＤＩＰ　曲管</v>
          </cell>
          <cell r="C21" t="str">
            <v>Ｋ形　φ350×45°</v>
          </cell>
          <cell r="D21" t="str">
            <v>個</v>
          </cell>
          <cell r="E21">
            <v>56100</v>
          </cell>
          <cell r="G21">
            <v>56100</v>
          </cell>
          <cell r="L21">
            <v>380</v>
          </cell>
        </row>
        <row r="22">
          <cell r="A22">
            <v>20</v>
          </cell>
          <cell r="B22" t="str">
            <v>ＤＩＰ　曲管</v>
          </cell>
          <cell r="C22" t="str">
            <v>Ｋ形　φ400×45°</v>
          </cell>
          <cell r="D22" t="str">
            <v>個</v>
          </cell>
          <cell r="E22">
            <v>73300</v>
          </cell>
          <cell r="G22">
            <v>73300</v>
          </cell>
          <cell r="L22">
            <v>423</v>
          </cell>
        </row>
        <row r="23">
          <cell r="A23">
            <v>21</v>
          </cell>
          <cell r="B23" t="str">
            <v>ＤＩＰ　曲管</v>
          </cell>
          <cell r="C23" t="str">
            <v>Ｋ形　φ450×45°</v>
          </cell>
          <cell r="D23" t="str">
            <v>個</v>
          </cell>
          <cell r="E23">
            <v>90900</v>
          </cell>
          <cell r="G23">
            <v>90900</v>
          </cell>
          <cell r="L23">
            <v>466</v>
          </cell>
        </row>
        <row r="24">
          <cell r="A24">
            <v>22</v>
          </cell>
          <cell r="B24" t="str">
            <v>ＤＩＰ　曲管</v>
          </cell>
          <cell r="C24" t="str">
            <v>Ｋ形　φ500×45°</v>
          </cell>
          <cell r="D24" t="str">
            <v>個</v>
          </cell>
          <cell r="E24">
            <v>114000</v>
          </cell>
          <cell r="G24">
            <v>114000</v>
          </cell>
          <cell r="L24">
            <v>509</v>
          </cell>
        </row>
        <row r="25">
          <cell r="A25">
            <v>23</v>
          </cell>
          <cell r="B25" t="str">
            <v>ＤＩＰ　曲管</v>
          </cell>
          <cell r="C25" t="str">
            <v>Ｋ形　φ600×45°</v>
          </cell>
          <cell r="D25" t="str">
            <v>個</v>
          </cell>
          <cell r="E25">
            <v>163000</v>
          </cell>
          <cell r="G25">
            <v>163000</v>
          </cell>
          <cell r="L25">
            <v>594</v>
          </cell>
        </row>
        <row r="26">
          <cell r="A26">
            <v>24</v>
          </cell>
          <cell r="B26" t="str">
            <v>ＤＩＰ　曲管</v>
          </cell>
          <cell r="C26" t="str">
            <v>Ｋ形　φ700×45°</v>
          </cell>
          <cell r="D26" t="str">
            <v>個</v>
          </cell>
          <cell r="E26">
            <v>224000</v>
          </cell>
          <cell r="G26">
            <v>224000</v>
          </cell>
          <cell r="L26">
            <v>678</v>
          </cell>
        </row>
        <row r="27">
          <cell r="A27">
            <v>25</v>
          </cell>
          <cell r="B27" t="str">
            <v>ＤＩＰ　曲管</v>
          </cell>
          <cell r="C27" t="str">
            <v>Ｋ形　φ75×22 1/2°</v>
          </cell>
          <cell r="D27" t="str">
            <v>個</v>
          </cell>
          <cell r="E27">
            <v>6120</v>
          </cell>
          <cell r="G27">
            <v>6120</v>
          </cell>
          <cell r="L27">
            <v>201</v>
          </cell>
        </row>
        <row r="28">
          <cell r="A28">
            <v>26</v>
          </cell>
          <cell r="B28" t="str">
            <v>ＤＩＰ　曲管</v>
          </cell>
          <cell r="C28" t="str">
            <v>Ｋ形　φ100×22 1/2°</v>
          </cell>
          <cell r="D28" t="str">
            <v>個</v>
          </cell>
          <cell r="E28">
            <v>7930</v>
          </cell>
          <cell r="G28">
            <v>7930</v>
          </cell>
          <cell r="L28">
            <v>201</v>
          </cell>
        </row>
        <row r="29">
          <cell r="A29">
            <v>27</v>
          </cell>
          <cell r="B29" t="str">
            <v>ＤＩＰ　曲管</v>
          </cell>
          <cell r="C29" t="str">
            <v>Ｋ形　φ150×22 1/2°</v>
          </cell>
          <cell r="D29" t="str">
            <v>個</v>
          </cell>
          <cell r="E29">
            <v>13100</v>
          </cell>
          <cell r="G29">
            <v>13100</v>
          </cell>
          <cell r="L29">
            <v>240</v>
          </cell>
        </row>
        <row r="30">
          <cell r="A30">
            <v>28</v>
          </cell>
          <cell r="B30" t="str">
            <v>ＤＩＰ　曲管</v>
          </cell>
          <cell r="C30" t="str">
            <v>Ｋ形　φ200×22 1/2°</v>
          </cell>
          <cell r="D30" t="str">
            <v>個</v>
          </cell>
          <cell r="E30">
            <v>21500</v>
          </cell>
          <cell r="G30">
            <v>21500</v>
          </cell>
          <cell r="L30">
            <v>282</v>
          </cell>
        </row>
        <row r="31">
          <cell r="A31">
            <v>29</v>
          </cell>
          <cell r="B31" t="str">
            <v>ＤＩＰ　曲管</v>
          </cell>
          <cell r="C31" t="str">
            <v>Ｋ形　φ250×22 1/2°</v>
          </cell>
          <cell r="D31" t="str">
            <v>個</v>
          </cell>
          <cell r="E31">
            <v>28600</v>
          </cell>
          <cell r="G31">
            <v>28600</v>
          </cell>
          <cell r="L31">
            <v>284</v>
          </cell>
        </row>
        <row r="32">
          <cell r="A32">
            <v>30</v>
          </cell>
          <cell r="B32" t="str">
            <v>ＤＩＰ　曲管</v>
          </cell>
          <cell r="C32" t="str">
            <v>Ｋ形　φ300×22 1/2°</v>
          </cell>
          <cell r="D32" t="str">
            <v>個</v>
          </cell>
          <cell r="E32">
            <v>41100</v>
          </cell>
          <cell r="G32">
            <v>41100</v>
          </cell>
          <cell r="L32">
            <v>325</v>
          </cell>
        </row>
        <row r="33">
          <cell r="A33">
            <v>31</v>
          </cell>
          <cell r="B33" t="str">
            <v>ＤＩＰ　曲管</v>
          </cell>
          <cell r="C33" t="str">
            <v>Ｋ形　φ350×22 1/2°</v>
          </cell>
          <cell r="D33" t="str">
            <v>個</v>
          </cell>
          <cell r="E33">
            <v>53300</v>
          </cell>
          <cell r="G33">
            <v>53300</v>
          </cell>
          <cell r="L33">
            <v>367</v>
          </cell>
        </row>
        <row r="34">
          <cell r="A34">
            <v>32</v>
          </cell>
          <cell r="B34" t="str">
            <v>ＤＩＰ　曲管</v>
          </cell>
          <cell r="C34" t="str">
            <v>Ｋ形　φ400×22 1/2°</v>
          </cell>
          <cell r="D34" t="str">
            <v>個</v>
          </cell>
          <cell r="E34">
            <v>73300</v>
          </cell>
          <cell r="G34">
            <v>73300</v>
          </cell>
          <cell r="L34">
            <v>408</v>
          </cell>
        </row>
        <row r="35">
          <cell r="A35">
            <v>33</v>
          </cell>
          <cell r="B35" t="str">
            <v>ＤＩＰ　曲管</v>
          </cell>
          <cell r="C35" t="str">
            <v>Ｋ形　φ450×22 1/2°</v>
          </cell>
          <cell r="D35" t="str">
            <v>個</v>
          </cell>
          <cell r="E35">
            <v>90900</v>
          </cell>
          <cell r="G35">
            <v>90900</v>
          </cell>
          <cell r="L35">
            <v>450</v>
          </cell>
        </row>
        <row r="36">
          <cell r="A36">
            <v>34</v>
          </cell>
          <cell r="B36" t="str">
            <v>ＤＩＰ　曲管</v>
          </cell>
          <cell r="C36" t="str">
            <v>Ｋ形　φ500×22 1/2°</v>
          </cell>
          <cell r="D36" t="str">
            <v>個</v>
          </cell>
          <cell r="E36">
            <v>114000</v>
          </cell>
          <cell r="G36">
            <v>114000</v>
          </cell>
          <cell r="L36">
            <v>491</v>
          </cell>
        </row>
        <row r="37">
          <cell r="A37">
            <v>35</v>
          </cell>
          <cell r="B37" t="str">
            <v>ＤＩＰ　曲管</v>
          </cell>
          <cell r="C37" t="str">
            <v>Ｋ形　φ600×22 1/2°</v>
          </cell>
          <cell r="D37" t="str">
            <v>個</v>
          </cell>
          <cell r="E37">
            <v>163000</v>
          </cell>
          <cell r="G37">
            <v>163000</v>
          </cell>
          <cell r="L37">
            <v>573</v>
          </cell>
        </row>
        <row r="38">
          <cell r="A38">
            <v>36</v>
          </cell>
          <cell r="B38" t="str">
            <v>ＤＩＰ　曲管</v>
          </cell>
          <cell r="C38" t="str">
            <v>Ｋ形　φ700×22 1/2°</v>
          </cell>
          <cell r="D38" t="str">
            <v>個</v>
          </cell>
          <cell r="E38">
            <v>224000</v>
          </cell>
          <cell r="G38">
            <v>224000</v>
          </cell>
          <cell r="L38">
            <v>654</v>
          </cell>
        </row>
        <row r="39">
          <cell r="A39">
            <v>37</v>
          </cell>
          <cell r="B39" t="str">
            <v>ＤＩＰ　曲管</v>
          </cell>
          <cell r="C39" t="str">
            <v>Ｋ形　φ75×11 1/4°</v>
          </cell>
          <cell r="D39" t="str">
            <v>個</v>
          </cell>
          <cell r="E39">
            <v>8210</v>
          </cell>
          <cell r="G39">
            <v>8210</v>
          </cell>
          <cell r="L39">
            <v>337</v>
          </cell>
        </row>
        <row r="40">
          <cell r="A40">
            <v>38</v>
          </cell>
          <cell r="B40" t="str">
            <v>ＤＩＰ　曲管</v>
          </cell>
          <cell r="C40" t="str">
            <v>Ｋ形　φ100×11 1/4°</v>
          </cell>
          <cell r="D40" t="str">
            <v>個</v>
          </cell>
          <cell r="E40">
            <v>10600</v>
          </cell>
          <cell r="G40">
            <v>10600</v>
          </cell>
          <cell r="L40">
            <v>337</v>
          </cell>
        </row>
        <row r="41">
          <cell r="A41">
            <v>39</v>
          </cell>
          <cell r="B41" t="str">
            <v>ＤＩＰ　曲管</v>
          </cell>
          <cell r="C41" t="str">
            <v>Ｋ形　φ150×11 1/4°</v>
          </cell>
          <cell r="D41" t="str">
            <v>個</v>
          </cell>
          <cell r="E41">
            <v>16100</v>
          </cell>
          <cell r="G41">
            <v>16100</v>
          </cell>
          <cell r="L41">
            <v>337</v>
          </cell>
        </row>
        <row r="42">
          <cell r="A42">
            <v>40</v>
          </cell>
          <cell r="B42" t="str">
            <v>ＤＩＰ　曲管</v>
          </cell>
          <cell r="C42" t="str">
            <v>Ｋ形　φ200×11 1/4°</v>
          </cell>
          <cell r="D42" t="str">
            <v>個</v>
          </cell>
          <cell r="E42">
            <v>29000</v>
          </cell>
          <cell r="G42">
            <v>29000</v>
          </cell>
          <cell r="L42">
            <v>437</v>
          </cell>
        </row>
        <row r="43">
          <cell r="A43">
            <v>41</v>
          </cell>
          <cell r="B43" t="str">
            <v>ＤＩＰ　曲管</v>
          </cell>
          <cell r="C43" t="str">
            <v>Ｋ形　φ250×11 1/4°</v>
          </cell>
          <cell r="D43" t="str">
            <v>個</v>
          </cell>
          <cell r="E43">
            <v>38800</v>
          </cell>
          <cell r="G43">
            <v>38800</v>
          </cell>
          <cell r="L43">
            <v>439</v>
          </cell>
        </row>
        <row r="44">
          <cell r="A44">
            <v>42</v>
          </cell>
          <cell r="B44" t="str">
            <v>ＤＩＰ　曲管</v>
          </cell>
          <cell r="C44" t="str">
            <v>Ｋ形　φ300×11 1/4°</v>
          </cell>
          <cell r="D44" t="str">
            <v>個</v>
          </cell>
          <cell r="E44">
            <v>50500</v>
          </cell>
          <cell r="G44">
            <v>50500</v>
          </cell>
          <cell r="L44">
            <v>441</v>
          </cell>
        </row>
        <row r="45">
          <cell r="A45">
            <v>43</v>
          </cell>
          <cell r="B45" t="str">
            <v>ＤＩＰ　曲管</v>
          </cell>
          <cell r="C45" t="str">
            <v>Ｋ形　φ350×11 1/4°</v>
          </cell>
          <cell r="D45" t="str">
            <v>個</v>
          </cell>
          <cell r="E45">
            <v>70900</v>
          </cell>
          <cell r="G45">
            <v>70900</v>
          </cell>
          <cell r="L45">
            <v>541</v>
          </cell>
        </row>
        <row r="46">
          <cell r="A46">
            <v>44</v>
          </cell>
          <cell r="B46" t="str">
            <v>ＤＩＰ　曲管</v>
          </cell>
          <cell r="C46" t="str">
            <v>Ｋ形　φ400×11 1/4°</v>
          </cell>
          <cell r="D46" t="str">
            <v>個</v>
          </cell>
          <cell r="E46">
            <v>89500</v>
          </cell>
          <cell r="G46">
            <v>89500</v>
          </cell>
          <cell r="L46">
            <v>543</v>
          </cell>
        </row>
        <row r="47">
          <cell r="A47">
            <v>45</v>
          </cell>
          <cell r="B47" t="str">
            <v>ＤＩＰ　曲管</v>
          </cell>
          <cell r="C47" t="str">
            <v>Ｋ形　φ450×11 1/4°</v>
          </cell>
          <cell r="D47" t="str">
            <v>個</v>
          </cell>
          <cell r="E47">
            <v>104000</v>
          </cell>
          <cell r="G47">
            <v>104000</v>
          </cell>
          <cell r="L47">
            <v>544</v>
          </cell>
        </row>
        <row r="48">
          <cell r="A48">
            <v>46</v>
          </cell>
          <cell r="B48" t="str">
            <v>ＤＩＰ　曲管</v>
          </cell>
          <cell r="C48" t="str">
            <v>Ｋ形　φ500×11 1/4°</v>
          </cell>
          <cell r="D48" t="str">
            <v>個</v>
          </cell>
          <cell r="E48">
            <v>140000</v>
          </cell>
          <cell r="G48">
            <v>140000</v>
          </cell>
          <cell r="L48">
            <v>645</v>
          </cell>
        </row>
        <row r="49">
          <cell r="A49">
            <v>47</v>
          </cell>
          <cell r="B49" t="str">
            <v>ＤＩＰ　曲管</v>
          </cell>
          <cell r="C49" t="str">
            <v>Ｋ形　φ600×11 1/4°</v>
          </cell>
          <cell r="D49" t="str">
            <v>個</v>
          </cell>
          <cell r="E49">
            <v>179000</v>
          </cell>
          <cell r="G49">
            <v>179000</v>
          </cell>
          <cell r="L49">
            <v>646</v>
          </cell>
        </row>
        <row r="50">
          <cell r="A50">
            <v>48</v>
          </cell>
          <cell r="B50" t="str">
            <v>ＤＩＰ　曲管</v>
          </cell>
          <cell r="C50" t="str">
            <v>Ｋ形　φ700×11 1/4°</v>
          </cell>
          <cell r="D50" t="str">
            <v>個</v>
          </cell>
          <cell r="E50">
            <v>224000</v>
          </cell>
          <cell r="G50">
            <v>224000</v>
          </cell>
          <cell r="L50">
            <v>648</v>
          </cell>
        </row>
        <row r="51">
          <cell r="A51">
            <v>49</v>
          </cell>
          <cell r="B51" t="str">
            <v>ＤＩＰ　曲管</v>
          </cell>
          <cell r="C51" t="str">
            <v>Ｋ形　φ300×5 5/8°</v>
          </cell>
          <cell r="D51" t="str">
            <v>個</v>
          </cell>
          <cell r="E51">
            <v>58400</v>
          </cell>
          <cell r="G51">
            <v>58400</v>
          </cell>
          <cell r="L51">
            <v>538</v>
          </cell>
        </row>
        <row r="52">
          <cell r="A52">
            <v>50</v>
          </cell>
          <cell r="B52" t="str">
            <v>ＤＩＰ　曲管</v>
          </cell>
          <cell r="C52" t="str">
            <v>Ｋ形　φ350×5 5/8°</v>
          </cell>
          <cell r="D52" t="str">
            <v>個</v>
          </cell>
          <cell r="E52">
            <v>70900</v>
          </cell>
          <cell r="G52">
            <v>70900</v>
          </cell>
          <cell r="L52">
            <v>540</v>
          </cell>
        </row>
        <row r="53">
          <cell r="A53">
            <v>51</v>
          </cell>
          <cell r="B53" t="str">
            <v>ＤＩＰ　曲管</v>
          </cell>
          <cell r="C53" t="str">
            <v>Ｋ形　φ400×5 5/8°</v>
          </cell>
          <cell r="D53" t="str">
            <v>個</v>
          </cell>
          <cell r="E53">
            <v>89500</v>
          </cell>
          <cell r="G53">
            <v>89500</v>
          </cell>
          <cell r="L53">
            <v>542</v>
          </cell>
        </row>
        <row r="54">
          <cell r="A54">
            <v>52</v>
          </cell>
          <cell r="B54" t="str">
            <v>ＤＩＰ　曲管</v>
          </cell>
          <cell r="C54" t="str">
            <v>Ｋ形　φ450×5 5/8°</v>
          </cell>
          <cell r="D54" t="str">
            <v>個</v>
          </cell>
          <cell r="E54">
            <v>104000</v>
          </cell>
          <cell r="G54">
            <v>104000</v>
          </cell>
          <cell r="L54">
            <v>543</v>
          </cell>
        </row>
        <row r="55">
          <cell r="A55">
            <v>53</v>
          </cell>
          <cell r="B55" t="str">
            <v>ＤＩＰ　曲管</v>
          </cell>
          <cell r="C55" t="str">
            <v>Ｋ形　φ500×5 5/8°</v>
          </cell>
          <cell r="D55" t="str">
            <v>個</v>
          </cell>
          <cell r="E55">
            <v>140000</v>
          </cell>
          <cell r="G55">
            <v>140000</v>
          </cell>
          <cell r="L55">
            <v>643</v>
          </cell>
        </row>
        <row r="56">
          <cell r="A56">
            <v>54</v>
          </cell>
          <cell r="B56" t="str">
            <v>ＤＩＰ　曲管</v>
          </cell>
          <cell r="C56" t="str">
            <v>Ｋ形　φ600×5 5/8°</v>
          </cell>
          <cell r="D56" t="str">
            <v>個</v>
          </cell>
          <cell r="E56">
            <v>179000</v>
          </cell>
          <cell r="G56">
            <v>179000</v>
          </cell>
          <cell r="L56">
            <v>645</v>
          </cell>
        </row>
        <row r="57">
          <cell r="A57">
            <v>55</v>
          </cell>
          <cell r="B57" t="str">
            <v>ＤＩＰ　曲管</v>
          </cell>
          <cell r="C57" t="str">
            <v>Ｋ形　φ700×5 5/8°</v>
          </cell>
          <cell r="D57" t="str">
            <v>個</v>
          </cell>
          <cell r="E57">
            <v>224000</v>
          </cell>
          <cell r="G57">
            <v>224000</v>
          </cell>
          <cell r="L57">
            <v>647</v>
          </cell>
        </row>
        <row r="58">
          <cell r="A58">
            <v>56</v>
          </cell>
          <cell r="B58" t="str">
            <v>ＤＩＰ　三受十字管</v>
          </cell>
          <cell r="C58" t="str">
            <v>Ｋ形　φ75×φ75</v>
          </cell>
          <cell r="D58" t="str">
            <v>個</v>
          </cell>
          <cell r="E58">
            <v>14800</v>
          </cell>
          <cell r="G58">
            <v>14800</v>
          </cell>
          <cell r="L58">
            <v>640</v>
          </cell>
        </row>
        <row r="59">
          <cell r="A59">
            <v>57</v>
          </cell>
          <cell r="B59" t="str">
            <v>ＤＩＰ　三受十字管</v>
          </cell>
          <cell r="C59" t="str">
            <v>Ｋ形　φ100×φ100</v>
          </cell>
          <cell r="D59" t="str">
            <v>個</v>
          </cell>
          <cell r="E59">
            <v>20100</v>
          </cell>
          <cell r="G59">
            <v>20100</v>
          </cell>
          <cell r="L59">
            <v>710</v>
          </cell>
        </row>
        <row r="60">
          <cell r="A60">
            <v>58</v>
          </cell>
          <cell r="B60" t="str">
            <v>ＤＩＰ　三受十字管</v>
          </cell>
          <cell r="C60" t="str">
            <v>Ｋ形　φ150×φ100</v>
          </cell>
          <cell r="D60" t="str">
            <v>個</v>
          </cell>
          <cell r="E60">
            <v>27200</v>
          </cell>
          <cell r="G60">
            <v>27200</v>
          </cell>
          <cell r="L60">
            <v>790</v>
          </cell>
        </row>
        <row r="61">
          <cell r="A61">
            <v>59</v>
          </cell>
          <cell r="B61" t="str">
            <v>ＤＩＰ　三受十字管</v>
          </cell>
          <cell r="C61" t="str">
            <v>Ｋ形　φ150×φ150</v>
          </cell>
          <cell r="D61" t="str">
            <v>個</v>
          </cell>
          <cell r="E61">
            <v>31400</v>
          </cell>
          <cell r="G61">
            <v>31400</v>
          </cell>
          <cell r="L61">
            <v>790</v>
          </cell>
        </row>
        <row r="62">
          <cell r="A62">
            <v>60</v>
          </cell>
          <cell r="B62" t="str">
            <v>ＤＩＰ　三受十字管</v>
          </cell>
          <cell r="C62" t="str">
            <v>Ｋ形　φ200×φ150</v>
          </cell>
          <cell r="D62" t="str">
            <v>個</v>
          </cell>
          <cell r="E62">
            <v>45100</v>
          </cell>
          <cell r="G62">
            <v>45100</v>
          </cell>
          <cell r="L62">
            <v>880</v>
          </cell>
        </row>
        <row r="63">
          <cell r="A63">
            <v>61</v>
          </cell>
          <cell r="B63" t="str">
            <v>ＤＩＰ　三受十字管</v>
          </cell>
          <cell r="C63" t="str">
            <v>Ｋ形　φ200×φ200</v>
          </cell>
          <cell r="D63" t="str">
            <v>個</v>
          </cell>
          <cell r="E63">
            <v>49400</v>
          </cell>
          <cell r="G63">
            <v>49400</v>
          </cell>
          <cell r="L63">
            <v>880</v>
          </cell>
        </row>
        <row r="64">
          <cell r="A64">
            <v>62</v>
          </cell>
          <cell r="B64" t="str">
            <v>ＤＩＰ　三受十字管</v>
          </cell>
          <cell r="C64" t="str">
            <v>Ｋ形　φ250×φ150</v>
          </cell>
          <cell r="D64" t="str">
            <v>個</v>
          </cell>
          <cell r="E64">
            <v>52000</v>
          </cell>
          <cell r="G64">
            <v>52000</v>
          </cell>
          <cell r="L64">
            <v>830</v>
          </cell>
        </row>
        <row r="65">
          <cell r="A65">
            <v>63</v>
          </cell>
          <cell r="B65" t="str">
            <v>ＤＩＰ　三受十字管</v>
          </cell>
          <cell r="C65" t="str">
            <v>Ｋ形　φ250×φ250</v>
          </cell>
          <cell r="D65" t="str">
            <v>個</v>
          </cell>
          <cell r="E65">
            <v>65700</v>
          </cell>
          <cell r="G65">
            <v>65700</v>
          </cell>
          <cell r="L65">
            <v>950</v>
          </cell>
        </row>
        <row r="66">
          <cell r="A66">
            <v>64</v>
          </cell>
          <cell r="B66" t="str">
            <v>ＤＩＰ　三受十字管</v>
          </cell>
          <cell r="C66" t="str">
            <v>Ｋ形　φ300×φ200</v>
          </cell>
          <cell r="D66" t="str">
            <v>個</v>
          </cell>
          <cell r="E66">
            <v>77800</v>
          </cell>
          <cell r="G66">
            <v>77800</v>
          </cell>
          <cell r="L66">
            <v>1030</v>
          </cell>
        </row>
        <row r="67">
          <cell r="A67">
            <v>65</v>
          </cell>
          <cell r="B67" t="str">
            <v>ＤＩＰ　三受十字管</v>
          </cell>
          <cell r="C67" t="str">
            <v>Ｋ形　φ300×φ300</v>
          </cell>
          <cell r="D67" t="str">
            <v>個</v>
          </cell>
          <cell r="E67">
            <v>94100</v>
          </cell>
          <cell r="G67">
            <v>94100</v>
          </cell>
          <cell r="L67">
            <v>1030</v>
          </cell>
        </row>
        <row r="68">
          <cell r="A68">
            <v>66</v>
          </cell>
          <cell r="B68" t="str">
            <v>ＤＩＰ　三受十字管</v>
          </cell>
          <cell r="C68" t="str">
            <v>Ｋ形　φ350×φ250</v>
          </cell>
          <cell r="D68" t="str">
            <v>個</v>
          </cell>
          <cell r="E68">
            <v>100000</v>
          </cell>
          <cell r="G68">
            <v>100000</v>
          </cell>
          <cell r="L68">
            <v>1110</v>
          </cell>
        </row>
        <row r="69">
          <cell r="A69">
            <v>67</v>
          </cell>
          <cell r="B69" t="str">
            <v>ＤＩＰ　三受十字管</v>
          </cell>
          <cell r="C69" t="str">
            <v>Ｋ形　φ350×φ350</v>
          </cell>
          <cell r="D69" t="str">
            <v>個</v>
          </cell>
          <cell r="E69">
            <v>118000</v>
          </cell>
          <cell r="G69">
            <v>118000</v>
          </cell>
          <cell r="L69">
            <v>1110</v>
          </cell>
        </row>
        <row r="70">
          <cell r="A70">
            <v>68</v>
          </cell>
          <cell r="B70" t="str">
            <v>ＤＩＰ　三受十字管</v>
          </cell>
          <cell r="C70" t="str">
            <v>Ｋ形　φ400×φ300</v>
          </cell>
          <cell r="D70" t="str">
            <v>個</v>
          </cell>
          <cell r="E70">
            <v>135000</v>
          </cell>
          <cell r="G70">
            <v>135000</v>
          </cell>
          <cell r="L70">
            <v>1190</v>
          </cell>
        </row>
        <row r="71">
          <cell r="A71">
            <v>69</v>
          </cell>
          <cell r="B71" t="str">
            <v>ＤＩＰ　三受十字管</v>
          </cell>
          <cell r="C71" t="str">
            <v>Ｋ形　φ400×φ400</v>
          </cell>
          <cell r="D71" t="str">
            <v>個</v>
          </cell>
          <cell r="E71">
            <v>152000</v>
          </cell>
          <cell r="G71">
            <v>152000</v>
          </cell>
          <cell r="L71">
            <v>1190</v>
          </cell>
        </row>
        <row r="72">
          <cell r="A72">
            <v>70</v>
          </cell>
          <cell r="B72" t="str">
            <v>ＤＩＰ　三受十字管</v>
          </cell>
          <cell r="C72" t="str">
            <v>Ｋ形　φ450×φ300</v>
          </cell>
          <cell r="D72" t="str">
            <v>個</v>
          </cell>
          <cell r="E72">
            <v>156000</v>
          </cell>
          <cell r="G72">
            <v>156000</v>
          </cell>
          <cell r="L72">
            <v>1260</v>
          </cell>
        </row>
        <row r="73">
          <cell r="A73">
            <v>71</v>
          </cell>
          <cell r="B73" t="str">
            <v>ＤＩＰ　三受十字管</v>
          </cell>
          <cell r="C73" t="str">
            <v>Ｋ形　φ450×φ450</v>
          </cell>
          <cell r="D73" t="str">
            <v>個</v>
          </cell>
          <cell r="E73">
            <v>183000</v>
          </cell>
          <cell r="G73">
            <v>183000</v>
          </cell>
          <cell r="L73">
            <v>1260</v>
          </cell>
        </row>
        <row r="74">
          <cell r="A74">
            <v>72</v>
          </cell>
          <cell r="B74" t="str">
            <v>ＤＩＰ　三受十字管</v>
          </cell>
          <cell r="C74" t="str">
            <v>Ｋ形　φ500×φ400</v>
          </cell>
          <cell r="D74" t="str">
            <v>個</v>
          </cell>
          <cell r="E74">
            <v>204000</v>
          </cell>
          <cell r="G74">
            <v>204000</v>
          </cell>
          <cell r="L74">
            <v>1330</v>
          </cell>
        </row>
        <row r="75">
          <cell r="A75">
            <v>73</v>
          </cell>
          <cell r="B75" t="str">
            <v>ＤＩＰ　三受十字管</v>
          </cell>
          <cell r="C75" t="str">
            <v>Ｋ形　φ600×φ400</v>
          </cell>
          <cell r="D75" t="str">
            <v>個</v>
          </cell>
          <cell r="E75">
            <v>263000</v>
          </cell>
          <cell r="G75">
            <v>263000</v>
          </cell>
          <cell r="L75">
            <v>1470</v>
          </cell>
        </row>
        <row r="76">
          <cell r="A76">
            <v>74</v>
          </cell>
          <cell r="B76" t="str">
            <v>ＤＩＰ　三受十字管</v>
          </cell>
          <cell r="C76" t="str">
            <v>Ｋ形　φ700×φ500</v>
          </cell>
          <cell r="D76" t="str">
            <v>個</v>
          </cell>
          <cell r="E76">
            <v>354000</v>
          </cell>
          <cell r="G76">
            <v>354000</v>
          </cell>
          <cell r="L76">
            <v>1600</v>
          </cell>
        </row>
        <row r="77">
          <cell r="A77">
            <v>75</v>
          </cell>
          <cell r="B77" t="str">
            <v>ＤＩＰ　二受Ｔ字管</v>
          </cell>
          <cell r="C77" t="str">
            <v>Ｋ形　φ75×φ75</v>
          </cell>
          <cell r="D77" t="str">
            <v>個</v>
          </cell>
          <cell r="E77">
            <v>10100</v>
          </cell>
          <cell r="G77">
            <v>10100</v>
          </cell>
          <cell r="L77">
            <v>640</v>
          </cell>
        </row>
        <row r="78">
          <cell r="A78">
            <v>76</v>
          </cell>
          <cell r="B78" t="str">
            <v>ＤＩＰ　二受Ｔ字管</v>
          </cell>
          <cell r="C78" t="str">
            <v>Ｋ形　φ100×φ75</v>
          </cell>
          <cell r="D78" t="str">
            <v>個</v>
          </cell>
          <cell r="E78">
            <v>12900</v>
          </cell>
          <cell r="G78">
            <v>12900</v>
          </cell>
          <cell r="L78">
            <v>710</v>
          </cell>
        </row>
        <row r="79">
          <cell r="A79">
            <v>77</v>
          </cell>
          <cell r="B79" t="str">
            <v>ＤＩＰ　二受Ｔ字管</v>
          </cell>
          <cell r="C79" t="str">
            <v>Ｋ形　φ100×φ100</v>
          </cell>
          <cell r="D79" t="str">
            <v>個</v>
          </cell>
          <cell r="E79">
            <v>13800</v>
          </cell>
          <cell r="G79">
            <v>13800</v>
          </cell>
          <cell r="L79">
            <v>710</v>
          </cell>
        </row>
        <row r="80">
          <cell r="A80">
            <v>78</v>
          </cell>
          <cell r="B80" t="str">
            <v>ＤＩＰ　二受Ｔ字管</v>
          </cell>
          <cell r="C80" t="str">
            <v>Ｋ形　φ150×φ75</v>
          </cell>
          <cell r="D80" t="str">
            <v>個</v>
          </cell>
          <cell r="E80">
            <v>19300</v>
          </cell>
          <cell r="G80">
            <v>19300</v>
          </cell>
          <cell r="L80">
            <v>790</v>
          </cell>
        </row>
        <row r="81">
          <cell r="A81">
            <v>79</v>
          </cell>
          <cell r="B81" t="str">
            <v>ＤＩＰ　二受Ｔ字管</v>
          </cell>
          <cell r="C81" t="str">
            <v>Ｋ形　φ150×φ100</v>
          </cell>
          <cell r="D81" t="str">
            <v>個</v>
          </cell>
          <cell r="E81">
            <v>20100</v>
          </cell>
          <cell r="G81">
            <v>20100</v>
          </cell>
          <cell r="L81">
            <v>790</v>
          </cell>
        </row>
        <row r="82">
          <cell r="A82">
            <v>80</v>
          </cell>
          <cell r="B82" t="str">
            <v>ＤＩＰ　二受Ｔ字管</v>
          </cell>
          <cell r="C82" t="str">
            <v>Ｋ形　φ150×φ150</v>
          </cell>
          <cell r="D82" t="str">
            <v>個</v>
          </cell>
          <cell r="E82">
            <v>21900</v>
          </cell>
          <cell r="G82">
            <v>21900</v>
          </cell>
          <cell r="L82">
            <v>790</v>
          </cell>
        </row>
        <row r="83">
          <cell r="A83">
            <v>81</v>
          </cell>
          <cell r="B83" t="str">
            <v>ＤＩＰ　二受Ｔ字管</v>
          </cell>
          <cell r="C83" t="str">
            <v>Ｋ形　φ200×φ100</v>
          </cell>
          <cell r="D83" t="str">
            <v>個</v>
          </cell>
          <cell r="E83">
            <v>28000</v>
          </cell>
          <cell r="G83">
            <v>28000</v>
          </cell>
          <cell r="L83">
            <v>760</v>
          </cell>
        </row>
        <row r="84">
          <cell r="A84">
            <v>82</v>
          </cell>
          <cell r="B84" t="str">
            <v>ＤＩＰ　二受Ｔ字管</v>
          </cell>
          <cell r="C84" t="str">
            <v>Ｋ形　φ200×φ150</v>
          </cell>
          <cell r="D84" t="str">
            <v>個</v>
          </cell>
          <cell r="E84">
            <v>33200</v>
          </cell>
          <cell r="G84">
            <v>33200</v>
          </cell>
          <cell r="L84">
            <v>880</v>
          </cell>
        </row>
        <row r="85">
          <cell r="A85">
            <v>83</v>
          </cell>
          <cell r="B85" t="str">
            <v>ＤＩＰ　二受Ｔ字管</v>
          </cell>
          <cell r="C85" t="str">
            <v>Ｋ形　φ200×φ200</v>
          </cell>
          <cell r="D85" t="str">
            <v>個</v>
          </cell>
          <cell r="E85">
            <v>35100</v>
          </cell>
          <cell r="G85">
            <v>35100</v>
          </cell>
          <cell r="L85">
            <v>880</v>
          </cell>
        </row>
        <row r="86">
          <cell r="A86">
            <v>84</v>
          </cell>
          <cell r="B86" t="str">
            <v>ＤＩＰ　二受Ｔ字管</v>
          </cell>
          <cell r="C86" t="str">
            <v>Ｋ形　φ250×φ100</v>
          </cell>
          <cell r="D86" t="str">
            <v>個</v>
          </cell>
          <cell r="E86">
            <v>38000</v>
          </cell>
          <cell r="G86">
            <v>38000</v>
          </cell>
          <cell r="L86">
            <v>830</v>
          </cell>
        </row>
        <row r="87">
          <cell r="A87">
            <v>85</v>
          </cell>
          <cell r="B87" t="str">
            <v>ＤＩＰ　二受Ｔ字管</v>
          </cell>
          <cell r="C87" t="str">
            <v>Ｋ形　φ250×φ150</v>
          </cell>
          <cell r="D87" t="str">
            <v>個</v>
          </cell>
          <cell r="E87">
            <v>39900</v>
          </cell>
          <cell r="G87">
            <v>39900</v>
          </cell>
          <cell r="L87">
            <v>830</v>
          </cell>
        </row>
        <row r="88">
          <cell r="A88">
            <v>86</v>
          </cell>
          <cell r="B88" t="str">
            <v>ＤＩＰ　二受Ｔ字管</v>
          </cell>
          <cell r="C88" t="str">
            <v>Ｋ形　φ250×φ250</v>
          </cell>
          <cell r="D88" t="str">
            <v>個</v>
          </cell>
          <cell r="E88">
            <v>47700</v>
          </cell>
          <cell r="G88">
            <v>47700</v>
          </cell>
          <cell r="L88">
            <v>950</v>
          </cell>
        </row>
        <row r="89">
          <cell r="A89">
            <v>87</v>
          </cell>
          <cell r="B89" t="str">
            <v>ＤＩＰ　二受Ｔ字管</v>
          </cell>
          <cell r="C89" t="str">
            <v>Ｋ形　φ300×φ100</v>
          </cell>
          <cell r="D89" t="str">
            <v>個</v>
          </cell>
          <cell r="E89">
            <v>49100</v>
          </cell>
          <cell r="G89">
            <v>49100</v>
          </cell>
          <cell r="L89">
            <v>840</v>
          </cell>
        </row>
        <row r="90">
          <cell r="A90">
            <v>88</v>
          </cell>
          <cell r="B90" t="str">
            <v>ＤＩＰ　二受Ｔ字管</v>
          </cell>
          <cell r="C90" t="str">
            <v>Ｋ形　φ300×φ150</v>
          </cell>
          <cell r="D90" t="str">
            <v>個</v>
          </cell>
          <cell r="E90">
            <v>51000</v>
          </cell>
          <cell r="G90">
            <v>51000</v>
          </cell>
          <cell r="L90">
            <v>840</v>
          </cell>
        </row>
        <row r="91">
          <cell r="A91">
            <v>89</v>
          </cell>
          <cell r="B91" t="str">
            <v>ＤＩＰ　二受Ｔ字管</v>
          </cell>
          <cell r="C91" t="str">
            <v>Ｋ形　φ300×φ200</v>
          </cell>
          <cell r="D91" t="str">
            <v>個</v>
          </cell>
          <cell r="E91">
            <v>60700</v>
          </cell>
          <cell r="G91">
            <v>60700</v>
          </cell>
          <cell r="L91">
            <v>1030</v>
          </cell>
        </row>
        <row r="92">
          <cell r="A92">
            <v>90</v>
          </cell>
          <cell r="B92" t="str">
            <v>ＤＩＰ　二受Ｔ字管</v>
          </cell>
          <cell r="C92" t="str">
            <v>Ｋ形　φ300×φ300</v>
          </cell>
          <cell r="D92" t="str">
            <v>個</v>
          </cell>
          <cell r="E92">
            <v>67700</v>
          </cell>
          <cell r="G92">
            <v>67700</v>
          </cell>
          <cell r="L92">
            <v>1030</v>
          </cell>
        </row>
        <row r="93">
          <cell r="A93">
            <v>91</v>
          </cell>
          <cell r="B93" t="str">
            <v>ＤＩＰ　二受Ｔ字管</v>
          </cell>
          <cell r="C93" t="str">
            <v>Ｋ形　φ350×φ250</v>
          </cell>
          <cell r="D93" t="str">
            <v>個</v>
          </cell>
          <cell r="E93">
            <v>77900</v>
          </cell>
          <cell r="G93">
            <v>77900</v>
          </cell>
          <cell r="L93">
            <v>1110</v>
          </cell>
        </row>
        <row r="94">
          <cell r="A94">
            <v>92</v>
          </cell>
          <cell r="B94" t="str">
            <v>ＤＩＰ　二受Ｔ字管</v>
          </cell>
          <cell r="C94" t="str">
            <v>Ｋ形　φ350×φ350</v>
          </cell>
          <cell r="D94" t="str">
            <v>個</v>
          </cell>
          <cell r="E94">
            <v>85800</v>
          </cell>
          <cell r="G94">
            <v>85800</v>
          </cell>
          <cell r="L94">
            <v>1110</v>
          </cell>
        </row>
        <row r="95">
          <cell r="A95">
            <v>93</v>
          </cell>
          <cell r="B95" t="str">
            <v>ＤＩＰ　二受Ｔ字管</v>
          </cell>
          <cell r="C95" t="str">
            <v>Ｋ形　φ400×φ300</v>
          </cell>
          <cell r="D95" t="str">
            <v>個</v>
          </cell>
          <cell r="E95">
            <v>103000</v>
          </cell>
          <cell r="G95">
            <v>103000</v>
          </cell>
          <cell r="L95">
            <v>1190</v>
          </cell>
        </row>
        <row r="96">
          <cell r="A96">
            <v>94</v>
          </cell>
          <cell r="B96" t="str">
            <v>ＤＩＰ　二受Ｔ字管</v>
          </cell>
          <cell r="C96" t="str">
            <v>Ｋ形　φ400×φ400</v>
          </cell>
          <cell r="D96" t="str">
            <v>個</v>
          </cell>
          <cell r="E96">
            <v>110000</v>
          </cell>
          <cell r="G96">
            <v>110000</v>
          </cell>
          <cell r="L96">
            <v>1190</v>
          </cell>
        </row>
        <row r="97">
          <cell r="A97">
            <v>95</v>
          </cell>
          <cell r="B97" t="str">
            <v>ＤＩＰ　二受Ｔ字管</v>
          </cell>
          <cell r="C97" t="str">
            <v>Ｋ形　φ450×φ300</v>
          </cell>
          <cell r="D97" t="str">
            <v>個</v>
          </cell>
          <cell r="E97">
            <v>122000</v>
          </cell>
          <cell r="G97">
            <v>122000</v>
          </cell>
          <cell r="L97">
            <v>1260</v>
          </cell>
        </row>
        <row r="98">
          <cell r="A98">
            <v>96</v>
          </cell>
          <cell r="B98" t="str">
            <v>ＤＩＰ　二受Ｔ字管</v>
          </cell>
          <cell r="C98" t="str">
            <v>Ｋ形　φ450×φ450</v>
          </cell>
          <cell r="D98" t="str">
            <v>個</v>
          </cell>
          <cell r="E98">
            <v>134000</v>
          </cell>
          <cell r="G98">
            <v>134000</v>
          </cell>
          <cell r="L98">
            <v>1260</v>
          </cell>
        </row>
        <row r="99">
          <cell r="A99">
            <v>97</v>
          </cell>
          <cell r="B99" t="str">
            <v>ＤＩＰ　二受Ｔ字管</v>
          </cell>
          <cell r="C99" t="str">
            <v>Ｋ形　φ500×φ300</v>
          </cell>
          <cell r="D99" t="str">
            <v>個</v>
          </cell>
          <cell r="E99">
            <v>149000</v>
          </cell>
          <cell r="G99">
            <v>149000</v>
          </cell>
          <cell r="L99">
            <v>1330</v>
          </cell>
        </row>
        <row r="100">
          <cell r="A100">
            <v>98</v>
          </cell>
          <cell r="B100" t="str">
            <v>ＤＩＰ　二受Ｔ字管</v>
          </cell>
          <cell r="C100" t="str">
            <v>Ｋ形　φ500×φ350</v>
          </cell>
          <cell r="D100" t="str">
            <v>個</v>
          </cell>
          <cell r="E100">
            <v>152000</v>
          </cell>
          <cell r="G100">
            <v>152000</v>
          </cell>
          <cell r="L100">
            <v>1330</v>
          </cell>
        </row>
        <row r="101">
          <cell r="A101">
            <v>99</v>
          </cell>
          <cell r="B101" t="str">
            <v>ＤＩＰ　二受Ｔ字管</v>
          </cell>
          <cell r="C101" t="str">
            <v>Ｋ形　φ500×φ500</v>
          </cell>
          <cell r="D101" t="str">
            <v>個</v>
          </cell>
          <cell r="E101">
            <v>165000</v>
          </cell>
          <cell r="G101">
            <v>165000</v>
          </cell>
          <cell r="L101">
            <v>1330</v>
          </cell>
        </row>
        <row r="102">
          <cell r="A102">
            <v>100</v>
          </cell>
          <cell r="B102" t="str">
            <v>ＤＩＰ　二受Ｔ字管</v>
          </cell>
          <cell r="C102" t="str">
            <v>Ｋ形　φ600×φ400</v>
          </cell>
          <cell r="D102" t="str">
            <v>個</v>
          </cell>
          <cell r="E102">
            <v>208000</v>
          </cell>
          <cell r="G102">
            <v>208000</v>
          </cell>
          <cell r="L102">
            <v>1470</v>
          </cell>
        </row>
        <row r="103">
          <cell r="A103">
            <v>101</v>
          </cell>
          <cell r="B103" t="str">
            <v>ＤＩＰ　二受Ｔ字管</v>
          </cell>
          <cell r="C103" t="str">
            <v>Ｋ形　φ600×φ500</v>
          </cell>
          <cell r="D103" t="str">
            <v>個</v>
          </cell>
          <cell r="E103">
            <v>216000</v>
          </cell>
          <cell r="G103">
            <v>216000</v>
          </cell>
          <cell r="L103">
            <v>1470</v>
          </cell>
        </row>
        <row r="104">
          <cell r="A104">
            <v>102</v>
          </cell>
          <cell r="B104" t="str">
            <v>ＤＩＰ　二受Ｔ字管</v>
          </cell>
          <cell r="C104" t="str">
            <v>Ｋ形　φ600×φ600</v>
          </cell>
          <cell r="D104" t="str">
            <v>個</v>
          </cell>
          <cell r="E104">
            <v>226000</v>
          </cell>
          <cell r="G104">
            <v>226000</v>
          </cell>
          <cell r="L104">
            <v>1470</v>
          </cell>
        </row>
        <row r="105">
          <cell r="A105">
            <v>103</v>
          </cell>
          <cell r="B105" t="str">
            <v>ＤＩＰ　二受Ｔ字管</v>
          </cell>
          <cell r="C105" t="str">
            <v>Ｋ形　φ700×φ400</v>
          </cell>
          <cell r="D105" t="str">
            <v>個</v>
          </cell>
          <cell r="E105">
            <v>271000</v>
          </cell>
          <cell r="G105">
            <v>271000</v>
          </cell>
          <cell r="L105">
            <v>1600</v>
          </cell>
        </row>
        <row r="106">
          <cell r="A106">
            <v>104</v>
          </cell>
          <cell r="B106" t="str">
            <v>ＤＩＰ　二受Ｔ字管</v>
          </cell>
          <cell r="C106" t="str">
            <v>Ｋ形　φ700×φ500</v>
          </cell>
          <cell r="D106" t="str">
            <v>個</v>
          </cell>
          <cell r="E106">
            <v>279000</v>
          </cell>
          <cell r="G106">
            <v>279000</v>
          </cell>
          <cell r="L106">
            <v>1600</v>
          </cell>
        </row>
        <row r="107">
          <cell r="A107">
            <v>105</v>
          </cell>
          <cell r="B107" t="str">
            <v>ＤＩＰ　二受Ｔ字管</v>
          </cell>
          <cell r="C107" t="str">
            <v>Ｋ形　φ700×φ600</v>
          </cell>
          <cell r="D107" t="str">
            <v>個</v>
          </cell>
          <cell r="E107">
            <v>288000</v>
          </cell>
          <cell r="G107">
            <v>288000</v>
          </cell>
          <cell r="L107">
            <v>1600</v>
          </cell>
        </row>
        <row r="108">
          <cell r="A108">
            <v>106</v>
          </cell>
          <cell r="B108" t="str">
            <v>ＤＩＰ　二受Ｔ字管</v>
          </cell>
          <cell r="C108" t="str">
            <v>Ｋ形　φ700×φ700</v>
          </cell>
          <cell r="D108" t="str">
            <v>個</v>
          </cell>
          <cell r="E108">
            <v>301000</v>
          </cell>
          <cell r="G108">
            <v>301000</v>
          </cell>
          <cell r="L108">
            <v>1600</v>
          </cell>
        </row>
        <row r="109">
          <cell r="A109">
            <v>107</v>
          </cell>
          <cell r="B109" t="str">
            <v>ＤＩＰ　Ｆ付Ｔ字管</v>
          </cell>
          <cell r="C109" t="str">
            <v>Ｋ形　φ75×φ75</v>
          </cell>
          <cell r="D109" t="str">
            <v>個</v>
          </cell>
          <cell r="E109">
            <v>11600</v>
          </cell>
          <cell r="G109">
            <v>11600</v>
          </cell>
          <cell r="L109">
            <v>630</v>
          </cell>
        </row>
        <row r="110">
          <cell r="A110">
            <v>108</v>
          </cell>
          <cell r="B110" t="str">
            <v>ＤＩＰ　Ｆ付Ｔ字管</v>
          </cell>
          <cell r="C110" t="str">
            <v>Ｋ形　φ100×φ75</v>
          </cell>
          <cell r="D110" t="str">
            <v>個</v>
          </cell>
          <cell r="E110">
            <v>14200</v>
          </cell>
          <cell r="G110">
            <v>14200</v>
          </cell>
          <cell r="L110">
            <v>630</v>
          </cell>
        </row>
        <row r="111">
          <cell r="A111">
            <v>109</v>
          </cell>
          <cell r="B111" t="str">
            <v>ＤＩＰ　Ｆ付Ｔ字管</v>
          </cell>
          <cell r="C111" t="str">
            <v>Ｋ形　φ150×φ75</v>
          </cell>
          <cell r="D111" t="str">
            <v>個</v>
          </cell>
          <cell r="E111">
            <v>20200</v>
          </cell>
          <cell r="G111">
            <v>20200</v>
          </cell>
          <cell r="L111">
            <v>690</v>
          </cell>
        </row>
        <row r="112">
          <cell r="A112">
            <v>110</v>
          </cell>
          <cell r="B112" t="str">
            <v>ＤＩＰ　Ｆ付Ｔ字管</v>
          </cell>
          <cell r="C112" t="str">
            <v>Ｋ形　φ150×φ100</v>
          </cell>
          <cell r="D112" t="str">
            <v>個</v>
          </cell>
          <cell r="E112">
            <v>21600</v>
          </cell>
          <cell r="G112">
            <v>21600</v>
          </cell>
          <cell r="L112">
            <v>720</v>
          </cell>
        </row>
        <row r="113">
          <cell r="A113">
            <v>111</v>
          </cell>
          <cell r="B113" t="str">
            <v>ＤＩＰ　Ｆ付Ｔ字管</v>
          </cell>
          <cell r="C113" t="str">
            <v>Ｋ形　φ200×φ75</v>
          </cell>
          <cell r="D113" t="str">
            <v>個</v>
          </cell>
          <cell r="E113">
            <v>29300</v>
          </cell>
          <cell r="G113">
            <v>29300</v>
          </cell>
          <cell r="L113">
            <v>710</v>
          </cell>
        </row>
        <row r="114">
          <cell r="A114">
            <v>112</v>
          </cell>
          <cell r="B114" t="str">
            <v>ＤＩＰ　Ｆ付Ｔ字管</v>
          </cell>
          <cell r="C114" t="str">
            <v>Ｋ形　φ200×φ100</v>
          </cell>
          <cell r="D114" t="str">
            <v>個</v>
          </cell>
          <cell r="E114">
            <v>30700</v>
          </cell>
          <cell r="G114">
            <v>30700</v>
          </cell>
          <cell r="L114">
            <v>730</v>
          </cell>
        </row>
        <row r="115">
          <cell r="A115">
            <v>113</v>
          </cell>
          <cell r="B115" t="str">
            <v>ＤＩＰ　Ｆ付Ｔ字管</v>
          </cell>
          <cell r="C115" t="str">
            <v>Ｋ形　φ250×φ75</v>
          </cell>
          <cell r="D115" t="str">
            <v>個</v>
          </cell>
          <cell r="E115">
            <v>38500</v>
          </cell>
          <cell r="G115">
            <v>38500</v>
          </cell>
          <cell r="L115">
            <v>730</v>
          </cell>
        </row>
        <row r="116">
          <cell r="A116">
            <v>114</v>
          </cell>
          <cell r="B116" t="str">
            <v>ＤＩＰ　Ｆ付Ｔ字管</v>
          </cell>
          <cell r="C116" t="str">
            <v>Ｋ形　φ250×φ100</v>
          </cell>
          <cell r="D116" t="str">
            <v>個</v>
          </cell>
          <cell r="E116">
            <v>40100</v>
          </cell>
          <cell r="G116">
            <v>40100</v>
          </cell>
          <cell r="L116">
            <v>750</v>
          </cell>
        </row>
        <row r="117">
          <cell r="A117">
            <v>115</v>
          </cell>
          <cell r="B117" t="str">
            <v>ＤＩＰ　Ｆ付Ｔ字管</v>
          </cell>
          <cell r="C117" t="str">
            <v>Ｋ形　φ300×φ75</v>
          </cell>
          <cell r="D117" t="str">
            <v>個</v>
          </cell>
          <cell r="E117">
            <v>49900</v>
          </cell>
          <cell r="G117">
            <v>49900</v>
          </cell>
          <cell r="L117">
            <v>740</v>
          </cell>
        </row>
        <row r="118">
          <cell r="A118">
            <v>116</v>
          </cell>
          <cell r="B118" t="str">
            <v>ＤＩＰ　Ｆ付Ｔ字管</v>
          </cell>
          <cell r="C118" t="str">
            <v>Ｋ形　φ300×φ100</v>
          </cell>
          <cell r="D118" t="str">
            <v>個</v>
          </cell>
          <cell r="E118">
            <v>51700</v>
          </cell>
          <cell r="G118">
            <v>51700</v>
          </cell>
          <cell r="L118">
            <v>760</v>
          </cell>
        </row>
        <row r="119">
          <cell r="A119">
            <v>117</v>
          </cell>
          <cell r="B119" t="str">
            <v>ＤＩＰ　Ｆ付Ｔ字管</v>
          </cell>
          <cell r="C119" t="str">
            <v>Ｋ形　φ350×φ75</v>
          </cell>
          <cell r="D119" t="str">
            <v>個</v>
          </cell>
          <cell r="E119">
            <v>60400</v>
          </cell>
          <cell r="G119">
            <v>60400</v>
          </cell>
          <cell r="L119">
            <v>760</v>
          </cell>
        </row>
        <row r="120">
          <cell r="A120">
            <v>118</v>
          </cell>
          <cell r="B120" t="str">
            <v>ＤＩＰ　Ｆ付Ｔ字管</v>
          </cell>
          <cell r="C120" t="str">
            <v>Ｋ形　φ350×φ100</v>
          </cell>
          <cell r="D120" t="str">
            <v>個</v>
          </cell>
          <cell r="E120">
            <v>62000</v>
          </cell>
          <cell r="G120">
            <v>62000</v>
          </cell>
          <cell r="L120">
            <v>770</v>
          </cell>
        </row>
        <row r="121">
          <cell r="A121">
            <v>119</v>
          </cell>
          <cell r="B121" t="str">
            <v>ＤＩＰ　Ｆ付Ｔ字管</v>
          </cell>
          <cell r="C121" t="str">
            <v>Ｋ形　φ400×φ75</v>
          </cell>
          <cell r="D121" t="str">
            <v>個</v>
          </cell>
          <cell r="E121">
            <v>73100</v>
          </cell>
          <cell r="G121">
            <v>73100</v>
          </cell>
          <cell r="L121">
            <v>770</v>
          </cell>
        </row>
        <row r="122">
          <cell r="A122">
            <v>120</v>
          </cell>
          <cell r="B122" t="str">
            <v>ＤＩＰ　Ｆ付Ｔ字管</v>
          </cell>
          <cell r="C122" t="str">
            <v>Ｋ形　φ400×φ100</v>
          </cell>
          <cell r="D122" t="str">
            <v>個</v>
          </cell>
          <cell r="E122">
            <v>74600</v>
          </cell>
          <cell r="G122">
            <v>74600</v>
          </cell>
          <cell r="L122">
            <v>770</v>
          </cell>
        </row>
        <row r="123">
          <cell r="A123">
            <v>121</v>
          </cell>
          <cell r="B123" t="str">
            <v>ＤＩＰ　Ｆ付Ｔ字管</v>
          </cell>
          <cell r="C123" t="str">
            <v>Ｋ形　φ450×φ75</v>
          </cell>
          <cell r="D123" t="str">
            <v>個</v>
          </cell>
          <cell r="E123">
            <v>85700</v>
          </cell>
          <cell r="G123">
            <v>85700</v>
          </cell>
          <cell r="L123">
            <v>780</v>
          </cell>
        </row>
        <row r="124">
          <cell r="A124">
            <v>122</v>
          </cell>
          <cell r="B124" t="str">
            <v>ＤＩＰ　Ｆ付Ｔ字管</v>
          </cell>
          <cell r="C124" t="str">
            <v>Ｋ形　φ450×φ100</v>
          </cell>
          <cell r="D124" t="str">
            <v>個</v>
          </cell>
          <cell r="E124">
            <v>86700</v>
          </cell>
          <cell r="G124">
            <v>86700</v>
          </cell>
          <cell r="L124">
            <v>780</v>
          </cell>
        </row>
        <row r="125">
          <cell r="A125">
            <v>123</v>
          </cell>
          <cell r="B125" t="str">
            <v>ＤＩＰ　Ｆ付Ｔ字管</v>
          </cell>
          <cell r="C125" t="str">
            <v>Ｋ形　φ500×φ75</v>
          </cell>
          <cell r="D125" t="str">
            <v>個</v>
          </cell>
          <cell r="E125">
            <v>101000</v>
          </cell>
          <cell r="G125">
            <v>101000</v>
          </cell>
          <cell r="L125">
            <v>790</v>
          </cell>
        </row>
        <row r="126">
          <cell r="A126">
            <v>124</v>
          </cell>
          <cell r="B126" t="str">
            <v>ＤＩＰ　Ｆ付Ｔ字管</v>
          </cell>
          <cell r="C126" t="str">
            <v>Ｋ形　φ500×φ100</v>
          </cell>
          <cell r="D126" t="str">
            <v>個</v>
          </cell>
          <cell r="E126">
            <v>102000</v>
          </cell>
          <cell r="G126">
            <v>102000</v>
          </cell>
          <cell r="L126">
            <v>790</v>
          </cell>
        </row>
        <row r="127">
          <cell r="A127">
            <v>125</v>
          </cell>
          <cell r="B127" t="str">
            <v>ＤＩＰ　Ｆ付Ｔ字管</v>
          </cell>
          <cell r="C127" t="str">
            <v>Ｋ形　φ600×φ75</v>
          </cell>
          <cell r="D127" t="str">
            <v>個</v>
          </cell>
          <cell r="E127">
            <v>131000</v>
          </cell>
          <cell r="G127">
            <v>131000</v>
          </cell>
          <cell r="L127">
            <v>810</v>
          </cell>
        </row>
        <row r="128">
          <cell r="A128">
            <v>126</v>
          </cell>
          <cell r="B128" t="str">
            <v>ＤＩＰ　Ｆ付Ｔ字管</v>
          </cell>
          <cell r="C128" t="str">
            <v>Ｋ形　φ600×φ100</v>
          </cell>
          <cell r="D128" t="str">
            <v>個</v>
          </cell>
          <cell r="E128">
            <v>132000</v>
          </cell>
          <cell r="G128">
            <v>132000</v>
          </cell>
          <cell r="L128">
            <v>810</v>
          </cell>
        </row>
        <row r="129">
          <cell r="A129">
            <v>127</v>
          </cell>
          <cell r="B129" t="str">
            <v>ＤＩＰ　Ｆ付Ｔ字管</v>
          </cell>
          <cell r="C129" t="str">
            <v>Ｋ形　φ700×φ75</v>
          </cell>
          <cell r="D129" t="str">
            <v>個</v>
          </cell>
          <cell r="E129">
            <v>168000</v>
          </cell>
          <cell r="G129">
            <v>168000</v>
          </cell>
          <cell r="L129">
            <v>840</v>
          </cell>
        </row>
        <row r="130">
          <cell r="A130">
            <v>128</v>
          </cell>
          <cell r="B130" t="str">
            <v>ＤＩＰ　Ｆ付Ｔ字管</v>
          </cell>
          <cell r="C130" t="str">
            <v>Ｋ形　φ700×φ100</v>
          </cell>
          <cell r="D130" t="str">
            <v>個</v>
          </cell>
          <cell r="E130">
            <v>169000</v>
          </cell>
          <cell r="G130">
            <v>169000</v>
          </cell>
          <cell r="L130">
            <v>840</v>
          </cell>
        </row>
        <row r="131">
          <cell r="A131">
            <v>129</v>
          </cell>
          <cell r="B131" t="str">
            <v>ＤＩＰ　受挿片落管</v>
          </cell>
          <cell r="C131" t="str">
            <v>Ｋ形　φ100×φ75</v>
          </cell>
          <cell r="D131" t="str">
            <v>個</v>
          </cell>
          <cell r="E131">
            <v>8520</v>
          </cell>
          <cell r="G131">
            <v>8520</v>
          </cell>
          <cell r="L131">
            <v>550</v>
          </cell>
        </row>
        <row r="132">
          <cell r="A132">
            <v>130</v>
          </cell>
          <cell r="B132" t="str">
            <v>ＤＩＰ　受挿片落管</v>
          </cell>
          <cell r="C132" t="str">
            <v>Ｋ形　φ150×φ100</v>
          </cell>
          <cell r="D132" t="str">
            <v>個</v>
          </cell>
          <cell r="E132">
            <v>12000</v>
          </cell>
          <cell r="G132">
            <v>12000</v>
          </cell>
          <cell r="L132">
            <v>555</v>
          </cell>
        </row>
        <row r="133">
          <cell r="A133">
            <v>131</v>
          </cell>
          <cell r="B133" t="str">
            <v>ＤＩＰ　受挿片落管</v>
          </cell>
          <cell r="C133" t="str">
            <v>Ｋ形　φ200×φ100</v>
          </cell>
          <cell r="D133" t="str">
            <v>個</v>
          </cell>
          <cell r="E133">
            <v>16000</v>
          </cell>
          <cell r="G133">
            <v>16000</v>
          </cell>
          <cell r="L133">
            <v>560</v>
          </cell>
        </row>
        <row r="134">
          <cell r="A134">
            <v>132</v>
          </cell>
          <cell r="B134" t="str">
            <v>ＤＩＰ　受挿片落管</v>
          </cell>
          <cell r="C134" t="str">
            <v>Ｋ形　φ200×φ150</v>
          </cell>
          <cell r="D134" t="str">
            <v>個</v>
          </cell>
          <cell r="E134">
            <v>18900</v>
          </cell>
          <cell r="G134">
            <v>18900</v>
          </cell>
          <cell r="L134">
            <v>560</v>
          </cell>
        </row>
        <row r="135">
          <cell r="A135">
            <v>133</v>
          </cell>
          <cell r="B135" t="str">
            <v>ＤＩＰ　受挿片落管</v>
          </cell>
          <cell r="C135" t="str">
            <v>Ｋ形　φ250×φ100</v>
          </cell>
          <cell r="D135" t="str">
            <v>個</v>
          </cell>
          <cell r="E135">
            <v>21700</v>
          </cell>
          <cell r="G135">
            <v>21700</v>
          </cell>
          <cell r="L135">
            <v>670</v>
          </cell>
        </row>
        <row r="136">
          <cell r="A136">
            <v>134</v>
          </cell>
          <cell r="B136" t="str">
            <v>ＤＩＰ　受挿片落管</v>
          </cell>
          <cell r="C136" t="str">
            <v>Ｋ形　φ250×φ150</v>
          </cell>
          <cell r="D136" t="str">
            <v>個</v>
          </cell>
          <cell r="E136">
            <v>25300</v>
          </cell>
          <cell r="G136">
            <v>25300</v>
          </cell>
          <cell r="L136">
            <v>670</v>
          </cell>
        </row>
        <row r="137">
          <cell r="A137">
            <v>135</v>
          </cell>
          <cell r="B137" t="str">
            <v>ＤＩＰ　受挿片落管</v>
          </cell>
          <cell r="C137" t="str">
            <v>Ｋ形　φ250×φ200</v>
          </cell>
          <cell r="D137" t="str">
            <v>個</v>
          </cell>
          <cell r="E137">
            <v>28200</v>
          </cell>
          <cell r="G137">
            <v>28200</v>
          </cell>
          <cell r="L137">
            <v>670</v>
          </cell>
        </row>
        <row r="138">
          <cell r="A138">
            <v>136</v>
          </cell>
          <cell r="B138" t="str">
            <v>ＤＩＰ　受挿片落管</v>
          </cell>
          <cell r="C138" t="str">
            <v>Ｋ形　φ300×φ100</v>
          </cell>
          <cell r="D138" t="str">
            <v>個</v>
          </cell>
          <cell r="E138">
            <v>28900</v>
          </cell>
          <cell r="G138">
            <v>28900</v>
          </cell>
          <cell r="L138">
            <v>680</v>
          </cell>
        </row>
        <row r="139">
          <cell r="A139">
            <v>137</v>
          </cell>
          <cell r="B139" t="str">
            <v>ＤＩＰ　受挿片落管</v>
          </cell>
          <cell r="C139" t="str">
            <v>Ｋ形　φ300×φ150</v>
          </cell>
          <cell r="D139" t="str">
            <v>個</v>
          </cell>
          <cell r="E139">
            <v>32300</v>
          </cell>
          <cell r="G139">
            <v>32300</v>
          </cell>
          <cell r="L139">
            <v>680</v>
          </cell>
        </row>
        <row r="140">
          <cell r="A140">
            <v>138</v>
          </cell>
          <cell r="B140" t="str">
            <v>ＤＩＰ　受挿片落管</v>
          </cell>
          <cell r="C140" t="str">
            <v>Ｋ形　φ300×φ200</v>
          </cell>
          <cell r="D140" t="str">
            <v>個</v>
          </cell>
          <cell r="E140">
            <v>35200</v>
          </cell>
          <cell r="G140">
            <v>35200</v>
          </cell>
          <cell r="L140">
            <v>680</v>
          </cell>
        </row>
        <row r="141">
          <cell r="A141">
            <v>139</v>
          </cell>
          <cell r="B141" t="str">
            <v>ＤＩＰ　受挿片落管</v>
          </cell>
          <cell r="C141" t="str">
            <v>Ｋ形　φ300×φ250</v>
          </cell>
          <cell r="D141" t="str">
            <v>個</v>
          </cell>
          <cell r="E141">
            <v>39500</v>
          </cell>
          <cell r="G141">
            <v>39500</v>
          </cell>
          <cell r="L141">
            <v>680</v>
          </cell>
        </row>
        <row r="142">
          <cell r="A142">
            <v>140</v>
          </cell>
          <cell r="B142" t="str">
            <v>ＤＩＰ　受挿片落管</v>
          </cell>
          <cell r="C142" t="str">
            <v>Ｋ形　φ350×φ150</v>
          </cell>
          <cell r="D142" t="str">
            <v>個</v>
          </cell>
          <cell r="E142">
            <v>37300</v>
          </cell>
          <cell r="G142">
            <v>37300</v>
          </cell>
          <cell r="L142">
            <v>680</v>
          </cell>
        </row>
        <row r="143">
          <cell r="A143">
            <v>141</v>
          </cell>
          <cell r="B143" t="str">
            <v>ＤＩＰ　受挿片落管</v>
          </cell>
          <cell r="C143" t="str">
            <v>Ｋ形　φ350×φ200</v>
          </cell>
          <cell r="D143" t="str">
            <v>個</v>
          </cell>
          <cell r="E143">
            <v>40100</v>
          </cell>
          <cell r="G143">
            <v>40100</v>
          </cell>
          <cell r="L143">
            <v>680</v>
          </cell>
        </row>
        <row r="144">
          <cell r="A144">
            <v>142</v>
          </cell>
          <cell r="B144" t="str">
            <v>ＤＩＰ　受挿片落管</v>
          </cell>
          <cell r="C144" t="str">
            <v>Ｋ形　φ350×φ250</v>
          </cell>
          <cell r="D144" t="str">
            <v>個</v>
          </cell>
          <cell r="E144">
            <v>44300</v>
          </cell>
          <cell r="G144">
            <v>44300</v>
          </cell>
          <cell r="L144">
            <v>680</v>
          </cell>
        </row>
        <row r="145">
          <cell r="A145">
            <v>143</v>
          </cell>
          <cell r="B145" t="str">
            <v>ＤＩＰ　受挿片落管</v>
          </cell>
          <cell r="C145" t="str">
            <v>Ｋ形　φ350×φ300</v>
          </cell>
          <cell r="D145" t="str">
            <v>個</v>
          </cell>
          <cell r="E145">
            <v>48200</v>
          </cell>
          <cell r="G145">
            <v>48200</v>
          </cell>
          <cell r="L145">
            <v>680</v>
          </cell>
        </row>
        <row r="146">
          <cell r="A146">
            <v>144</v>
          </cell>
          <cell r="B146" t="str">
            <v>ＤＩＰ　受挿片落管</v>
          </cell>
          <cell r="C146" t="str">
            <v>Ｋ形　φ400×φ150</v>
          </cell>
          <cell r="D146" t="str">
            <v>個</v>
          </cell>
          <cell r="E146">
            <v>47700</v>
          </cell>
          <cell r="G146">
            <v>47700</v>
          </cell>
          <cell r="L146">
            <v>790</v>
          </cell>
        </row>
        <row r="147">
          <cell r="A147">
            <v>145</v>
          </cell>
          <cell r="B147" t="str">
            <v>ＤＩＰ　受挿片落管</v>
          </cell>
          <cell r="C147" t="str">
            <v>Ｋ形　φ400×φ200</v>
          </cell>
          <cell r="D147" t="str">
            <v>個</v>
          </cell>
          <cell r="E147">
            <v>51000</v>
          </cell>
          <cell r="G147">
            <v>51000</v>
          </cell>
          <cell r="L147">
            <v>790</v>
          </cell>
        </row>
        <row r="148">
          <cell r="A148">
            <v>146</v>
          </cell>
          <cell r="B148" t="str">
            <v>ＤＩＰ　受挿片落管</v>
          </cell>
          <cell r="C148" t="str">
            <v>Ｋ形　φ400×φ250</v>
          </cell>
          <cell r="D148" t="str">
            <v>個</v>
          </cell>
          <cell r="E148">
            <v>55700</v>
          </cell>
          <cell r="G148">
            <v>55700</v>
          </cell>
          <cell r="L148">
            <v>790</v>
          </cell>
        </row>
        <row r="149">
          <cell r="A149">
            <v>147</v>
          </cell>
          <cell r="B149" t="str">
            <v>ＤＩＰ　受挿片落管</v>
          </cell>
          <cell r="C149" t="str">
            <v>Ｋ形　φ400×φ300</v>
          </cell>
          <cell r="D149" t="str">
            <v>個</v>
          </cell>
          <cell r="E149">
            <v>60400</v>
          </cell>
          <cell r="G149">
            <v>60400</v>
          </cell>
          <cell r="L149">
            <v>790</v>
          </cell>
        </row>
        <row r="150">
          <cell r="A150">
            <v>148</v>
          </cell>
          <cell r="B150" t="str">
            <v>ＤＩＰ　受挿片落管</v>
          </cell>
          <cell r="C150" t="str">
            <v>Ｋ形　φ400×φ350</v>
          </cell>
          <cell r="D150" t="str">
            <v>個</v>
          </cell>
          <cell r="E150">
            <v>66200</v>
          </cell>
          <cell r="G150">
            <v>66200</v>
          </cell>
          <cell r="L150">
            <v>810</v>
          </cell>
        </row>
        <row r="151">
          <cell r="A151">
            <v>149</v>
          </cell>
          <cell r="B151" t="str">
            <v>ＤＩＰ　受挿片落管</v>
          </cell>
          <cell r="C151" t="str">
            <v>Ｋ形　φ450×φ200</v>
          </cell>
          <cell r="D151" t="str">
            <v>個</v>
          </cell>
          <cell r="E151">
            <v>58900</v>
          </cell>
          <cell r="G151">
            <v>58900</v>
          </cell>
          <cell r="L151">
            <v>800</v>
          </cell>
        </row>
        <row r="152">
          <cell r="A152">
            <v>150</v>
          </cell>
          <cell r="B152" t="str">
            <v>ＤＩＰ　受挿片落管</v>
          </cell>
          <cell r="C152" t="str">
            <v>Ｋ形　φ450×φ250</v>
          </cell>
          <cell r="D152" t="str">
            <v>個</v>
          </cell>
          <cell r="E152">
            <v>63600</v>
          </cell>
          <cell r="G152">
            <v>63600</v>
          </cell>
          <cell r="L152">
            <v>800</v>
          </cell>
        </row>
        <row r="153">
          <cell r="A153">
            <v>151</v>
          </cell>
          <cell r="B153" t="str">
            <v>ＤＩＰ　受挿片落管</v>
          </cell>
          <cell r="C153" t="str">
            <v>Ｋ形　φ450×φ300</v>
          </cell>
          <cell r="D153" t="str">
            <v>個</v>
          </cell>
          <cell r="E153">
            <v>67800</v>
          </cell>
          <cell r="G153">
            <v>67800</v>
          </cell>
          <cell r="L153">
            <v>800</v>
          </cell>
        </row>
        <row r="154">
          <cell r="A154">
            <v>152</v>
          </cell>
          <cell r="B154" t="str">
            <v>ＤＩＰ　受挿片落管</v>
          </cell>
          <cell r="C154" t="str">
            <v>Ｋ形　φ450×φ350</v>
          </cell>
          <cell r="D154" t="str">
            <v>個</v>
          </cell>
          <cell r="E154">
            <v>73600</v>
          </cell>
          <cell r="G154">
            <v>73600</v>
          </cell>
          <cell r="L154">
            <v>820</v>
          </cell>
        </row>
        <row r="155">
          <cell r="A155">
            <v>153</v>
          </cell>
          <cell r="B155" t="str">
            <v>ＤＩＰ　受挿片落管</v>
          </cell>
          <cell r="C155" t="str">
            <v>Ｋ形　φ450×φ400</v>
          </cell>
          <cell r="D155" t="str">
            <v>個</v>
          </cell>
          <cell r="E155">
            <v>80400</v>
          </cell>
          <cell r="G155">
            <v>80400</v>
          </cell>
          <cell r="L155">
            <v>820</v>
          </cell>
        </row>
        <row r="156">
          <cell r="A156">
            <v>154</v>
          </cell>
          <cell r="B156" t="str">
            <v>ＤＩＰ　受挿片落管</v>
          </cell>
          <cell r="C156" t="str">
            <v>Ｋ形　φ500×φ250</v>
          </cell>
          <cell r="D156" t="str">
            <v>個</v>
          </cell>
          <cell r="E156">
            <v>73600</v>
          </cell>
          <cell r="G156">
            <v>73600</v>
          </cell>
          <cell r="L156">
            <v>810</v>
          </cell>
        </row>
        <row r="157">
          <cell r="A157">
            <v>155</v>
          </cell>
          <cell r="B157" t="str">
            <v>ＤＩＰ　受挿片落管</v>
          </cell>
          <cell r="C157" t="str">
            <v>Ｋ形　φ500×φ300</v>
          </cell>
          <cell r="D157" t="str">
            <v>個</v>
          </cell>
          <cell r="E157">
            <v>77900</v>
          </cell>
          <cell r="G157">
            <v>77900</v>
          </cell>
          <cell r="L157">
            <v>810</v>
          </cell>
        </row>
        <row r="158">
          <cell r="A158">
            <v>156</v>
          </cell>
          <cell r="B158" t="str">
            <v>ＤＩＰ　受挿片落管</v>
          </cell>
          <cell r="C158" t="str">
            <v>Ｋ形　φ500×φ350</v>
          </cell>
          <cell r="D158" t="str">
            <v>個</v>
          </cell>
          <cell r="E158">
            <v>83900</v>
          </cell>
          <cell r="G158">
            <v>83900</v>
          </cell>
          <cell r="L158">
            <v>830</v>
          </cell>
        </row>
        <row r="159">
          <cell r="A159">
            <v>157</v>
          </cell>
          <cell r="B159" t="str">
            <v>ＤＩＰ　受挿片落管</v>
          </cell>
          <cell r="C159" t="str">
            <v>Ｋ形　φ500×φ400</v>
          </cell>
          <cell r="D159" t="str">
            <v>個</v>
          </cell>
          <cell r="E159">
            <v>90400</v>
          </cell>
          <cell r="G159">
            <v>90400</v>
          </cell>
          <cell r="L159">
            <v>830</v>
          </cell>
        </row>
        <row r="160">
          <cell r="A160">
            <v>158</v>
          </cell>
          <cell r="B160" t="str">
            <v>ＤＩＰ　受挿片落管</v>
          </cell>
          <cell r="C160" t="str">
            <v>Ｋ形　φ500×φ450</v>
          </cell>
          <cell r="D160" t="str">
            <v>個</v>
          </cell>
          <cell r="E160">
            <v>96900</v>
          </cell>
          <cell r="G160">
            <v>96900</v>
          </cell>
          <cell r="L160">
            <v>840</v>
          </cell>
        </row>
        <row r="161">
          <cell r="A161">
            <v>159</v>
          </cell>
          <cell r="B161" t="str">
            <v>ＤＩＰ　受挿片落管</v>
          </cell>
          <cell r="C161" t="str">
            <v>Ｋ形　φ600×φ300</v>
          </cell>
          <cell r="D161" t="str">
            <v>個</v>
          </cell>
          <cell r="E161">
            <v>95800</v>
          </cell>
          <cell r="G161">
            <v>95800</v>
          </cell>
          <cell r="L161">
            <v>820</v>
          </cell>
        </row>
        <row r="162">
          <cell r="A162">
            <v>160</v>
          </cell>
          <cell r="B162" t="str">
            <v>ＤＩＰ　受挿片落管</v>
          </cell>
          <cell r="C162" t="str">
            <v>Ｋ形　φ600×φ350</v>
          </cell>
          <cell r="D162" t="str">
            <v>個</v>
          </cell>
          <cell r="E162">
            <v>101000</v>
          </cell>
          <cell r="G162">
            <v>101000</v>
          </cell>
          <cell r="L162">
            <v>840</v>
          </cell>
        </row>
        <row r="163">
          <cell r="A163">
            <v>161</v>
          </cell>
          <cell r="B163" t="str">
            <v>ＤＩＰ　受挿片落管</v>
          </cell>
          <cell r="C163" t="str">
            <v>Ｋ形　φ600×φ400</v>
          </cell>
          <cell r="D163" t="str">
            <v>個</v>
          </cell>
          <cell r="E163">
            <v>107000</v>
          </cell>
          <cell r="G163">
            <v>107000</v>
          </cell>
          <cell r="L163">
            <v>840</v>
          </cell>
        </row>
        <row r="164">
          <cell r="A164">
            <v>162</v>
          </cell>
          <cell r="B164" t="str">
            <v>ＤＩＰ　受挿片落管</v>
          </cell>
          <cell r="C164" t="str">
            <v>Ｋ形　φ600×φ450</v>
          </cell>
          <cell r="D164" t="str">
            <v>個</v>
          </cell>
          <cell r="E164">
            <v>113000</v>
          </cell>
          <cell r="G164">
            <v>113000</v>
          </cell>
          <cell r="L164">
            <v>850</v>
          </cell>
        </row>
        <row r="165">
          <cell r="A165">
            <v>163</v>
          </cell>
          <cell r="B165" t="str">
            <v>ＤＩＰ　受挿片落管</v>
          </cell>
          <cell r="C165" t="str">
            <v>Ｋ形　φ600×φ500</v>
          </cell>
          <cell r="D165" t="str">
            <v>個</v>
          </cell>
          <cell r="E165">
            <v>119000</v>
          </cell>
          <cell r="G165">
            <v>119000</v>
          </cell>
          <cell r="L165">
            <v>850</v>
          </cell>
        </row>
        <row r="166">
          <cell r="A166">
            <v>164</v>
          </cell>
          <cell r="B166" t="str">
            <v>ＤＩＰ　受挿片落管</v>
          </cell>
          <cell r="C166" t="str">
            <v>Ｋ形　φ700×φ400</v>
          </cell>
          <cell r="D166" t="str">
            <v>個</v>
          </cell>
          <cell r="E166">
            <v>148000</v>
          </cell>
          <cell r="G166">
            <v>148000</v>
          </cell>
          <cell r="L166">
            <v>1050</v>
          </cell>
        </row>
        <row r="167">
          <cell r="A167">
            <v>165</v>
          </cell>
          <cell r="B167" t="str">
            <v>ＤＩＰ　受挿片落管</v>
          </cell>
          <cell r="C167" t="str">
            <v>Ｋ形　φ700×φ450</v>
          </cell>
          <cell r="D167" t="str">
            <v>個</v>
          </cell>
          <cell r="E167">
            <v>155000</v>
          </cell>
          <cell r="G167">
            <v>155000</v>
          </cell>
          <cell r="L167">
            <v>1060</v>
          </cell>
        </row>
        <row r="168">
          <cell r="A168">
            <v>166</v>
          </cell>
          <cell r="B168" t="str">
            <v>ＤＩＰ　受挿片落管</v>
          </cell>
          <cell r="C168" t="str">
            <v>Ｋ形　φ700×φ500</v>
          </cell>
          <cell r="D168" t="str">
            <v>個</v>
          </cell>
          <cell r="E168">
            <v>162000</v>
          </cell>
          <cell r="G168">
            <v>162000</v>
          </cell>
          <cell r="L168">
            <v>1060</v>
          </cell>
        </row>
        <row r="169">
          <cell r="A169">
            <v>167</v>
          </cell>
          <cell r="B169" t="str">
            <v>ＤＩＰ　受挿片落管</v>
          </cell>
          <cell r="C169" t="str">
            <v>Ｋ形　φ700×φ600</v>
          </cell>
          <cell r="D169" t="str">
            <v>個</v>
          </cell>
          <cell r="E169">
            <v>179000</v>
          </cell>
          <cell r="G169">
            <v>179000</v>
          </cell>
          <cell r="L169">
            <v>1060</v>
          </cell>
        </row>
        <row r="170">
          <cell r="A170">
            <v>168</v>
          </cell>
          <cell r="B170" t="str">
            <v>ＤＩＰ　挿受片落管</v>
          </cell>
          <cell r="C170" t="str">
            <v>Ｋ形　φ100×φ75</v>
          </cell>
          <cell r="D170" t="str">
            <v>個</v>
          </cell>
          <cell r="E170">
            <v>8100</v>
          </cell>
          <cell r="G170">
            <v>8100</v>
          </cell>
          <cell r="L170">
            <v>550</v>
          </cell>
        </row>
        <row r="171">
          <cell r="A171">
            <v>169</v>
          </cell>
          <cell r="B171" t="str">
            <v>ＤＩＰ　挿受片落管</v>
          </cell>
          <cell r="C171" t="str">
            <v>Ｋ形　φ150×φ100</v>
          </cell>
          <cell r="D171" t="str">
            <v>個</v>
          </cell>
          <cell r="E171">
            <v>11300</v>
          </cell>
          <cell r="G171">
            <v>11300</v>
          </cell>
          <cell r="L171">
            <v>550</v>
          </cell>
        </row>
        <row r="172">
          <cell r="A172">
            <v>170</v>
          </cell>
          <cell r="B172" t="str">
            <v>ＤＩＰ　挿受片落管</v>
          </cell>
          <cell r="C172" t="str">
            <v>Ｋ形　φ200×φ100</v>
          </cell>
          <cell r="D172" t="str">
            <v>個</v>
          </cell>
          <cell r="E172">
            <v>14900</v>
          </cell>
          <cell r="G172">
            <v>14900</v>
          </cell>
          <cell r="L172">
            <v>550</v>
          </cell>
        </row>
        <row r="173">
          <cell r="A173">
            <v>171</v>
          </cell>
          <cell r="B173" t="str">
            <v>ＤＩＰ　挿受片落管</v>
          </cell>
          <cell r="C173" t="str">
            <v>Ｋ形　φ200×φ150</v>
          </cell>
          <cell r="D173" t="str">
            <v>個</v>
          </cell>
          <cell r="E173">
            <v>18400</v>
          </cell>
          <cell r="G173">
            <v>18400</v>
          </cell>
          <cell r="L173">
            <v>555</v>
          </cell>
        </row>
        <row r="174">
          <cell r="A174">
            <v>172</v>
          </cell>
          <cell r="B174" t="str">
            <v>ＤＩＰ　挿受片落管</v>
          </cell>
          <cell r="C174" t="str">
            <v>Ｋ形　φ250×φ100</v>
          </cell>
          <cell r="D174" t="str">
            <v>個</v>
          </cell>
          <cell r="E174">
            <v>20100</v>
          </cell>
          <cell r="G174">
            <v>20100</v>
          </cell>
          <cell r="L174">
            <v>650</v>
          </cell>
        </row>
        <row r="175">
          <cell r="A175">
            <v>173</v>
          </cell>
          <cell r="B175" t="str">
            <v>ＤＩＰ　挿受片落管</v>
          </cell>
          <cell r="C175" t="str">
            <v>Ｋ形　φ250×φ150</v>
          </cell>
          <cell r="D175" t="str">
            <v>個</v>
          </cell>
          <cell r="E175">
            <v>24000</v>
          </cell>
          <cell r="G175">
            <v>24000</v>
          </cell>
          <cell r="L175">
            <v>655</v>
          </cell>
        </row>
        <row r="176">
          <cell r="A176">
            <v>174</v>
          </cell>
          <cell r="B176" t="str">
            <v>ＤＩＰ　挿受片落管</v>
          </cell>
          <cell r="C176" t="str">
            <v>Ｋ形　φ250×φ200</v>
          </cell>
          <cell r="D176" t="str">
            <v>個</v>
          </cell>
          <cell r="E176">
            <v>27700</v>
          </cell>
          <cell r="G176">
            <v>27700</v>
          </cell>
          <cell r="L176">
            <v>660</v>
          </cell>
        </row>
        <row r="177">
          <cell r="A177">
            <v>175</v>
          </cell>
          <cell r="B177" t="str">
            <v>ＤＩＰ　挿受片落管</v>
          </cell>
          <cell r="C177" t="str">
            <v>Ｋ形　φ300×φ100</v>
          </cell>
          <cell r="D177" t="str">
            <v>個</v>
          </cell>
          <cell r="E177">
            <v>23500</v>
          </cell>
          <cell r="G177">
            <v>23500</v>
          </cell>
          <cell r="L177">
            <v>650</v>
          </cell>
        </row>
        <row r="178">
          <cell r="A178">
            <v>176</v>
          </cell>
          <cell r="B178" t="str">
            <v>ＤＩＰ　挿受片落管</v>
          </cell>
          <cell r="C178" t="str">
            <v>Ｋ形　φ300×φ150</v>
          </cell>
          <cell r="D178" t="str">
            <v>個</v>
          </cell>
          <cell r="E178">
            <v>27400</v>
          </cell>
          <cell r="G178">
            <v>27400</v>
          </cell>
          <cell r="L178">
            <v>655</v>
          </cell>
        </row>
        <row r="179">
          <cell r="A179">
            <v>177</v>
          </cell>
          <cell r="B179" t="str">
            <v>ＤＩＰ　挿受片落管</v>
          </cell>
          <cell r="C179" t="str">
            <v>Ｋ形　φ300×φ200</v>
          </cell>
          <cell r="D179" t="str">
            <v>個</v>
          </cell>
          <cell r="E179">
            <v>30900</v>
          </cell>
          <cell r="G179">
            <v>30900</v>
          </cell>
          <cell r="L179">
            <v>660</v>
          </cell>
        </row>
        <row r="180">
          <cell r="A180">
            <v>178</v>
          </cell>
          <cell r="B180" t="str">
            <v>ＤＩＰ　挿受片落管</v>
          </cell>
          <cell r="C180" t="str">
            <v>Ｋ形　φ300×φ250</v>
          </cell>
          <cell r="D180" t="str">
            <v>個</v>
          </cell>
          <cell r="E180">
            <v>35700</v>
          </cell>
          <cell r="G180">
            <v>35700</v>
          </cell>
          <cell r="L180">
            <v>670</v>
          </cell>
        </row>
        <row r="181">
          <cell r="A181">
            <v>179</v>
          </cell>
          <cell r="B181" t="str">
            <v>ＤＩＰ　挿受片落管</v>
          </cell>
          <cell r="C181" t="str">
            <v>Ｋ形　φ350×φ150</v>
          </cell>
          <cell r="D181" t="str">
            <v>個</v>
          </cell>
          <cell r="E181">
            <v>31100</v>
          </cell>
          <cell r="G181">
            <v>31100</v>
          </cell>
          <cell r="L181">
            <v>655</v>
          </cell>
        </row>
        <row r="182">
          <cell r="A182">
            <v>180</v>
          </cell>
          <cell r="B182" t="str">
            <v>ＤＩＰ　挿受片落管</v>
          </cell>
          <cell r="C182" t="str">
            <v>Ｋ形　φ350×φ200</v>
          </cell>
          <cell r="D182" t="str">
            <v>個</v>
          </cell>
          <cell r="E182">
            <v>34500</v>
          </cell>
          <cell r="G182">
            <v>34500</v>
          </cell>
          <cell r="L182">
            <v>660</v>
          </cell>
        </row>
        <row r="183">
          <cell r="A183">
            <v>181</v>
          </cell>
          <cell r="B183" t="str">
            <v>ＤＩＰ　挿受片落管</v>
          </cell>
          <cell r="C183" t="str">
            <v>Ｋ形　φ350×φ250</v>
          </cell>
          <cell r="D183" t="str">
            <v>個</v>
          </cell>
          <cell r="E183">
            <v>39200</v>
          </cell>
          <cell r="G183">
            <v>39200</v>
          </cell>
          <cell r="L183">
            <v>670</v>
          </cell>
        </row>
        <row r="184">
          <cell r="A184">
            <v>182</v>
          </cell>
          <cell r="B184" t="str">
            <v>ＤＩＰ　挿受片落管</v>
          </cell>
          <cell r="C184" t="str">
            <v>Ｋ形　φ350×φ300</v>
          </cell>
          <cell r="D184" t="str">
            <v>個</v>
          </cell>
          <cell r="E184">
            <v>46900</v>
          </cell>
          <cell r="G184">
            <v>46900</v>
          </cell>
          <cell r="L184">
            <v>680</v>
          </cell>
        </row>
        <row r="185">
          <cell r="A185">
            <v>183</v>
          </cell>
          <cell r="B185" t="str">
            <v>ＤＩＰ　挿受片落管</v>
          </cell>
          <cell r="C185" t="str">
            <v>Ｋ形　φ400×φ150</v>
          </cell>
          <cell r="D185" t="str">
            <v>個</v>
          </cell>
          <cell r="E185">
            <v>40800</v>
          </cell>
          <cell r="G185">
            <v>40800</v>
          </cell>
          <cell r="L185">
            <v>775</v>
          </cell>
        </row>
        <row r="186">
          <cell r="A186">
            <v>184</v>
          </cell>
          <cell r="B186" t="str">
            <v>ＤＩＰ　挿受片落管</v>
          </cell>
          <cell r="C186" t="str">
            <v>Ｋ形　φ400×φ200</v>
          </cell>
          <cell r="D186" t="str">
            <v>個</v>
          </cell>
          <cell r="E186">
            <v>44700</v>
          </cell>
          <cell r="G186">
            <v>44700</v>
          </cell>
          <cell r="L186">
            <v>780</v>
          </cell>
        </row>
        <row r="187">
          <cell r="A187">
            <v>185</v>
          </cell>
          <cell r="B187" t="str">
            <v>ＤＩＰ　挿受片落管</v>
          </cell>
          <cell r="C187" t="str">
            <v>Ｋ形　φ400×φ250</v>
          </cell>
          <cell r="D187" t="str">
            <v>個</v>
          </cell>
          <cell r="E187">
            <v>50100</v>
          </cell>
          <cell r="G187">
            <v>50100</v>
          </cell>
          <cell r="L187">
            <v>790</v>
          </cell>
        </row>
        <row r="188">
          <cell r="A188">
            <v>186</v>
          </cell>
          <cell r="B188" t="str">
            <v>ＤＩＰ　挿受片落管</v>
          </cell>
          <cell r="C188" t="str">
            <v>Ｋ形　φ400×φ300</v>
          </cell>
          <cell r="D188" t="str">
            <v>個</v>
          </cell>
          <cell r="E188">
            <v>58300</v>
          </cell>
          <cell r="G188">
            <v>58300</v>
          </cell>
          <cell r="L188">
            <v>800</v>
          </cell>
        </row>
        <row r="189">
          <cell r="A189">
            <v>187</v>
          </cell>
          <cell r="B189" t="str">
            <v>ＤＩＰ　挿受片落管</v>
          </cell>
          <cell r="C189" t="str">
            <v>Ｋ形　φ400×φ350</v>
          </cell>
          <cell r="D189" t="str">
            <v>個</v>
          </cell>
          <cell r="E189">
            <v>64600</v>
          </cell>
          <cell r="G189">
            <v>64600</v>
          </cell>
          <cell r="L189">
            <v>800</v>
          </cell>
        </row>
        <row r="190">
          <cell r="A190">
            <v>188</v>
          </cell>
          <cell r="B190" t="str">
            <v>ＤＩＰ　挿受片落管</v>
          </cell>
          <cell r="C190" t="str">
            <v>Ｋ形　φ450×φ200</v>
          </cell>
          <cell r="D190" t="str">
            <v>個</v>
          </cell>
          <cell r="E190">
            <v>50600</v>
          </cell>
          <cell r="G190">
            <v>50600</v>
          </cell>
          <cell r="L190">
            <v>790</v>
          </cell>
        </row>
        <row r="191">
          <cell r="A191">
            <v>189</v>
          </cell>
          <cell r="B191" t="str">
            <v>ＤＩＰ　挿受片落管</v>
          </cell>
          <cell r="C191" t="str">
            <v>Ｋ形　φ450×φ250</v>
          </cell>
          <cell r="D191" t="str">
            <v>個</v>
          </cell>
          <cell r="E191">
            <v>55700</v>
          </cell>
          <cell r="G191">
            <v>55700</v>
          </cell>
          <cell r="L191">
            <v>800</v>
          </cell>
        </row>
        <row r="192">
          <cell r="A192">
            <v>190</v>
          </cell>
          <cell r="B192" t="str">
            <v>ＤＩＰ　挿受片落管</v>
          </cell>
          <cell r="C192" t="str">
            <v>Ｋ形　φ450×φ300</v>
          </cell>
          <cell r="D192" t="str">
            <v>個</v>
          </cell>
          <cell r="E192">
            <v>64100</v>
          </cell>
          <cell r="G192">
            <v>64100</v>
          </cell>
          <cell r="L192">
            <v>810</v>
          </cell>
        </row>
        <row r="193">
          <cell r="A193">
            <v>191</v>
          </cell>
          <cell r="B193" t="str">
            <v>ＤＩＰ　挿受片落管</v>
          </cell>
          <cell r="C193" t="str">
            <v>Ｋ形　φ450×φ350</v>
          </cell>
          <cell r="D193" t="str">
            <v>個</v>
          </cell>
          <cell r="E193">
            <v>69900</v>
          </cell>
          <cell r="G193">
            <v>69900</v>
          </cell>
          <cell r="L193">
            <v>810</v>
          </cell>
        </row>
        <row r="194">
          <cell r="A194">
            <v>192</v>
          </cell>
          <cell r="B194" t="str">
            <v>ＤＩＰ　挿受片落管</v>
          </cell>
          <cell r="C194" t="str">
            <v>Ｋ形　φ450×φ400</v>
          </cell>
          <cell r="D194" t="str">
            <v>個</v>
          </cell>
          <cell r="E194">
            <v>78300</v>
          </cell>
          <cell r="G194">
            <v>78300</v>
          </cell>
          <cell r="L194">
            <v>820</v>
          </cell>
        </row>
        <row r="195">
          <cell r="A195">
            <v>193</v>
          </cell>
          <cell r="B195" t="str">
            <v>ＤＩＰ　挿受片落管</v>
          </cell>
          <cell r="C195" t="str">
            <v>Ｋ形　φ500×φ250</v>
          </cell>
          <cell r="D195" t="str">
            <v>個</v>
          </cell>
          <cell r="E195">
            <v>63300</v>
          </cell>
          <cell r="G195">
            <v>63300</v>
          </cell>
          <cell r="L195">
            <v>800</v>
          </cell>
        </row>
        <row r="196">
          <cell r="A196">
            <v>194</v>
          </cell>
          <cell r="B196" t="str">
            <v>ＤＩＰ　挿受片落管</v>
          </cell>
          <cell r="C196" t="str">
            <v>Ｋ形　φ500×φ300</v>
          </cell>
          <cell r="D196" t="str">
            <v>個</v>
          </cell>
          <cell r="E196">
            <v>71400</v>
          </cell>
          <cell r="G196">
            <v>71400</v>
          </cell>
          <cell r="L196">
            <v>810</v>
          </cell>
        </row>
        <row r="197">
          <cell r="A197">
            <v>195</v>
          </cell>
          <cell r="B197" t="str">
            <v>ＤＩＰ　挿受片落管</v>
          </cell>
          <cell r="C197" t="str">
            <v>Ｋ形　φ500×φ350</v>
          </cell>
          <cell r="D197" t="str">
            <v>個</v>
          </cell>
          <cell r="E197">
            <v>77400</v>
          </cell>
          <cell r="G197">
            <v>77400</v>
          </cell>
          <cell r="L197">
            <v>810</v>
          </cell>
        </row>
        <row r="198">
          <cell r="A198">
            <v>196</v>
          </cell>
          <cell r="B198" t="str">
            <v>ＤＩＰ　挿受片落管</v>
          </cell>
          <cell r="C198" t="str">
            <v>Ｋ形　φ500×φ400</v>
          </cell>
          <cell r="D198" t="str">
            <v>個</v>
          </cell>
          <cell r="E198">
            <v>86000</v>
          </cell>
          <cell r="G198">
            <v>86000</v>
          </cell>
          <cell r="L198">
            <v>820</v>
          </cell>
        </row>
        <row r="199">
          <cell r="A199">
            <v>197</v>
          </cell>
          <cell r="B199" t="str">
            <v>ＤＩＰ　挿受片落管</v>
          </cell>
          <cell r="C199" t="str">
            <v>Ｋ形　φ500×φ450</v>
          </cell>
          <cell r="D199" t="str">
            <v>個</v>
          </cell>
          <cell r="E199">
            <v>94700</v>
          </cell>
          <cell r="G199">
            <v>94700</v>
          </cell>
          <cell r="L199">
            <v>830</v>
          </cell>
        </row>
        <row r="200">
          <cell r="A200">
            <v>198</v>
          </cell>
          <cell r="B200" t="str">
            <v>ＤＩＰ　挿受片落管</v>
          </cell>
          <cell r="C200" t="str">
            <v>Ｋ形　φ600×φ300</v>
          </cell>
          <cell r="D200" t="str">
            <v>個</v>
          </cell>
          <cell r="E200">
            <v>85000</v>
          </cell>
          <cell r="G200">
            <v>85000</v>
          </cell>
          <cell r="L200">
            <v>810</v>
          </cell>
        </row>
        <row r="201">
          <cell r="A201">
            <v>199</v>
          </cell>
          <cell r="B201" t="str">
            <v>ＤＩＰ　挿受片落管</v>
          </cell>
          <cell r="C201" t="str">
            <v>Ｋ形　φ600×φ350</v>
          </cell>
          <cell r="D201" t="str">
            <v>個</v>
          </cell>
          <cell r="E201">
            <v>90400</v>
          </cell>
          <cell r="G201">
            <v>90400</v>
          </cell>
          <cell r="L201">
            <v>810</v>
          </cell>
        </row>
        <row r="202">
          <cell r="A202">
            <v>200</v>
          </cell>
          <cell r="B202" t="str">
            <v>ＤＩＰ　挿受片落管</v>
          </cell>
          <cell r="C202" t="str">
            <v>Ｋ形　φ600×φ400</v>
          </cell>
          <cell r="D202" t="str">
            <v>個</v>
          </cell>
          <cell r="E202">
            <v>98500</v>
          </cell>
          <cell r="G202">
            <v>98500</v>
          </cell>
          <cell r="L202">
            <v>820</v>
          </cell>
        </row>
        <row r="203">
          <cell r="A203">
            <v>201</v>
          </cell>
          <cell r="B203" t="str">
            <v>ＤＩＰ　挿受片落管</v>
          </cell>
          <cell r="C203" t="str">
            <v>Ｋ形　φ600×φ450</v>
          </cell>
          <cell r="D203" t="str">
            <v>個</v>
          </cell>
          <cell r="E203">
            <v>106000</v>
          </cell>
          <cell r="G203">
            <v>106000</v>
          </cell>
          <cell r="L203">
            <v>830</v>
          </cell>
        </row>
        <row r="204">
          <cell r="A204">
            <v>202</v>
          </cell>
          <cell r="B204" t="str">
            <v>ＤＩＰ　挿受片落管</v>
          </cell>
          <cell r="C204" t="str">
            <v>Ｋ形　φ600×φ500</v>
          </cell>
          <cell r="D204" t="str">
            <v>個</v>
          </cell>
          <cell r="E204">
            <v>115000</v>
          </cell>
          <cell r="G204">
            <v>115000</v>
          </cell>
          <cell r="L204">
            <v>840</v>
          </cell>
        </row>
        <row r="205">
          <cell r="A205">
            <v>203</v>
          </cell>
          <cell r="B205" t="str">
            <v>ＤＩＰ　挿受片落管</v>
          </cell>
          <cell r="C205" t="str">
            <v>Ｋ形　φ700×φ400</v>
          </cell>
          <cell r="D205" t="str">
            <v>個</v>
          </cell>
          <cell r="E205">
            <v>132000</v>
          </cell>
          <cell r="G205">
            <v>132000</v>
          </cell>
          <cell r="L205">
            <v>1030</v>
          </cell>
        </row>
        <row r="206">
          <cell r="A206">
            <v>204</v>
          </cell>
          <cell r="B206" t="str">
            <v>ＤＩＰ　挿受片落管</v>
          </cell>
          <cell r="C206" t="str">
            <v>Ｋ形　φ700×φ450</v>
          </cell>
          <cell r="D206" t="str">
            <v>個</v>
          </cell>
          <cell r="E206">
            <v>142000</v>
          </cell>
          <cell r="G206">
            <v>142000</v>
          </cell>
          <cell r="L206">
            <v>1040</v>
          </cell>
        </row>
        <row r="207">
          <cell r="A207">
            <v>205</v>
          </cell>
          <cell r="B207" t="str">
            <v>ＤＩＰ　挿受片落管</v>
          </cell>
          <cell r="C207" t="str">
            <v>Ｋ形　φ700×φ500</v>
          </cell>
          <cell r="D207" t="str">
            <v>個</v>
          </cell>
          <cell r="E207">
            <v>152000</v>
          </cell>
          <cell r="G207">
            <v>152000</v>
          </cell>
          <cell r="L207">
            <v>1050</v>
          </cell>
        </row>
        <row r="208">
          <cell r="A208">
            <v>206</v>
          </cell>
          <cell r="B208" t="str">
            <v>ＤＩＰ　挿受片落管</v>
          </cell>
          <cell r="C208" t="str">
            <v>Ｋ形　φ700×φ600</v>
          </cell>
          <cell r="D208" t="str">
            <v>個</v>
          </cell>
          <cell r="E208">
            <v>172000</v>
          </cell>
          <cell r="G208">
            <v>172000</v>
          </cell>
          <cell r="L208">
            <v>1060</v>
          </cell>
        </row>
        <row r="209">
          <cell r="A209">
            <v>207</v>
          </cell>
          <cell r="B209" t="str">
            <v>ＤＩＰ　継ぎ輪</v>
          </cell>
          <cell r="C209" t="str">
            <v>Ｋ形　φ75</v>
          </cell>
          <cell r="D209" t="str">
            <v>個</v>
          </cell>
          <cell r="E209">
            <v>6580</v>
          </cell>
          <cell r="G209">
            <v>6580</v>
          </cell>
          <cell r="L209">
            <v>300</v>
          </cell>
        </row>
        <row r="210">
          <cell r="A210">
            <v>208</v>
          </cell>
          <cell r="B210" t="str">
            <v>ＤＩＰ　継ぎ輪</v>
          </cell>
          <cell r="C210" t="str">
            <v>Ｋ形　φ100</v>
          </cell>
          <cell r="D210" t="str">
            <v>個</v>
          </cell>
          <cell r="E210">
            <v>8300</v>
          </cell>
          <cell r="G210">
            <v>8300</v>
          </cell>
          <cell r="L210">
            <v>300</v>
          </cell>
        </row>
        <row r="211">
          <cell r="A211">
            <v>209</v>
          </cell>
          <cell r="B211" t="str">
            <v>ＤＩＰ　継ぎ輪</v>
          </cell>
          <cell r="C211" t="str">
            <v>Ｋ形　φ150</v>
          </cell>
          <cell r="D211" t="str">
            <v>個</v>
          </cell>
          <cell r="E211">
            <v>11600</v>
          </cell>
          <cell r="G211">
            <v>11600</v>
          </cell>
          <cell r="L211">
            <v>300</v>
          </cell>
        </row>
        <row r="212">
          <cell r="A212">
            <v>210</v>
          </cell>
          <cell r="B212" t="str">
            <v>ＤＩＰ　継ぎ輪</v>
          </cell>
          <cell r="C212" t="str">
            <v>Ｋ形　φ200</v>
          </cell>
          <cell r="D212" t="str">
            <v>個</v>
          </cell>
          <cell r="E212">
            <v>14500</v>
          </cell>
          <cell r="G212">
            <v>14500</v>
          </cell>
          <cell r="L212">
            <v>320</v>
          </cell>
        </row>
        <row r="213">
          <cell r="A213">
            <v>211</v>
          </cell>
          <cell r="B213" t="str">
            <v>ＤＩＰ　継ぎ輪</v>
          </cell>
          <cell r="C213" t="str">
            <v>Ｋ形　φ250</v>
          </cell>
          <cell r="D213" t="str">
            <v>個</v>
          </cell>
          <cell r="E213">
            <v>18000</v>
          </cell>
          <cell r="G213">
            <v>18000</v>
          </cell>
          <cell r="L213">
            <v>320</v>
          </cell>
        </row>
        <row r="214">
          <cell r="A214">
            <v>212</v>
          </cell>
          <cell r="B214" t="str">
            <v>ＤＩＰ　継ぎ輪</v>
          </cell>
          <cell r="C214" t="str">
            <v>Ｋ形　φ300</v>
          </cell>
          <cell r="D214" t="str">
            <v>個</v>
          </cell>
          <cell r="E214">
            <v>26600</v>
          </cell>
          <cell r="G214">
            <v>26600</v>
          </cell>
          <cell r="L214">
            <v>350</v>
          </cell>
        </row>
        <row r="215">
          <cell r="A215">
            <v>213</v>
          </cell>
          <cell r="B215" t="str">
            <v>ＤＩＰ　継ぎ輪</v>
          </cell>
          <cell r="C215" t="str">
            <v>Ｋ形　φ350</v>
          </cell>
          <cell r="D215" t="str">
            <v>個</v>
          </cell>
          <cell r="E215">
            <v>31500</v>
          </cell>
          <cell r="G215">
            <v>31500</v>
          </cell>
          <cell r="L215">
            <v>350</v>
          </cell>
        </row>
        <row r="216">
          <cell r="A216">
            <v>214</v>
          </cell>
          <cell r="B216" t="str">
            <v>ＤＩＰ　継ぎ輪</v>
          </cell>
          <cell r="C216" t="str">
            <v>Ｋ形　φ400</v>
          </cell>
          <cell r="D216" t="str">
            <v>個</v>
          </cell>
          <cell r="E216">
            <v>37600</v>
          </cell>
          <cell r="G216">
            <v>37600</v>
          </cell>
          <cell r="L216">
            <v>350</v>
          </cell>
        </row>
        <row r="217">
          <cell r="A217">
            <v>215</v>
          </cell>
          <cell r="B217" t="str">
            <v>ＤＩＰ　継ぎ輪</v>
          </cell>
          <cell r="C217" t="str">
            <v>Ｋ形　φ450</v>
          </cell>
          <cell r="D217" t="str">
            <v>個</v>
          </cell>
          <cell r="E217">
            <v>43400</v>
          </cell>
          <cell r="G217">
            <v>43400</v>
          </cell>
          <cell r="L217">
            <v>350</v>
          </cell>
        </row>
        <row r="218">
          <cell r="A218">
            <v>216</v>
          </cell>
          <cell r="B218" t="str">
            <v>ＤＩＰ　継ぎ輪</v>
          </cell>
          <cell r="C218" t="str">
            <v>Ｋ形　φ500</v>
          </cell>
          <cell r="D218" t="str">
            <v>個</v>
          </cell>
          <cell r="E218">
            <v>51300</v>
          </cell>
          <cell r="G218">
            <v>51300</v>
          </cell>
          <cell r="L218">
            <v>350</v>
          </cell>
        </row>
        <row r="219">
          <cell r="A219">
            <v>217</v>
          </cell>
          <cell r="B219" t="str">
            <v>ＤＩＰ　継ぎ輪</v>
          </cell>
          <cell r="C219" t="str">
            <v>Ｋ形　φ600</v>
          </cell>
          <cell r="D219" t="str">
            <v>個</v>
          </cell>
          <cell r="E219">
            <v>70000</v>
          </cell>
          <cell r="G219">
            <v>70000</v>
          </cell>
          <cell r="L219">
            <v>400</v>
          </cell>
        </row>
        <row r="220">
          <cell r="A220">
            <v>218</v>
          </cell>
          <cell r="B220" t="str">
            <v>ＤＩＰ　継ぎ輪</v>
          </cell>
          <cell r="C220" t="str">
            <v>Ｋ形　φ700</v>
          </cell>
          <cell r="D220" t="str">
            <v>個</v>
          </cell>
          <cell r="E220">
            <v>88200</v>
          </cell>
          <cell r="G220">
            <v>88200</v>
          </cell>
          <cell r="L220">
            <v>400</v>
          </cell>
        </row>
        <row r="221">
          <cell r="A221">
            <v>219</v>
          </cell>
          <cell r="B221" t="str">
            <v>ＤＩＰ　短管１号</v>
          </cell>
          <cell r="C221" t="str">
            <v>Ｋ形　φ75</v>
          </cell>
          <cell r="D221" t="str">
            <v>個</v>
          </cell>
          <cell r="E221">
            <v>5010</v>
          </cell>
          <cell r="G221">
            <v>5010</v>
          </cell>
          <cell r="L221">
            <v>120</v>
          </cell>
        </row>
        <row r="222">
          <cell r="A222">
            <v>220</v>
          </cell>
          <cell r="B222" t="str">
            <v>ＤＩＰ　短管１号</v>
          </cell>
          <cell r="C222" t="str">
            <v>Ｋ形　φ100</v>
          </cell>
          <cell r="D222" t="str">
            <v>個</v>
          </cell>
          <cell r="E222">
            <v>6310</v>
          </cell>
          <cell r="G222">
            <v>6310</v>
          </cell>
          <cell r="L222">
            <v>120</v>
          </cell>
        </row>
        <row r="223">
          <cell r="A223">
            <v>221</v>
          </cell>
          <cell r="B223" t="str">
            <v>ＤＩＰ　短管１号</v>
          </cell>
          <cell r="C223" t="str">
            <v>Ｋ形　φ150</v>
          </cell>
          <cell r="D223" t="str">
            <v>個</v>
          </cell>
          <cell r="E223">
            <v>9090</v>
          </cell>
          <cell r="G223">
            <v>9090</v>
          </cell>
          <cell r="L223">
            <v>120</v>
          </cell>
        </row>
        <row r="224">
          <cell r="A224">
            <v>222</v>
          </cell>
          <cell r="B224" t="str">
            <v>ＤＩＰ　短管１号</v>
          </cell>
          <cell r="C224" t="str">
            <v>Ｋ形　φ200</v>
          </cell>
          <cell r="D224" t="str">
            <v>個</v>
          </cell>
          <cell r="E224">
            <v>12200</v>
          </cell>
          <cell r="G224">
            <v>12200</v>
          </cell>
          <cell r="L224">
            <v>120</v>
          </cell>
        </row>
        <row r="225">
          <cell r="A225">
            <v>223</v>
          </cell>
          <cell r="B225" t="str">
            <v>ＤＩＰ　短管１号</v>
          </cell>
          <cell r="C225" t="str">
            <v>Ｋ形　φ250</v>
          </cell>
          <cell r="D225" t="str">
            <v>個</v>
          </cell>
          <cell r="E225">
            <v>17800</v>
          </cell>
          <cell r="G225">
            <v>17800</v>
          </cell>
          <cell r="L225">
            <v>170</v>
          </cell>
        </row>
        <row r="226">
          <cell r="A226">
            <v>224</v>
          </cell>
          <cell r="B226" t="str">
            <v>ＤＩＰ　短管１号</v>
          </cell>
          <cell r="C226" t="str">
            <v>Ｋ形　φ300</v>
          </cell>
          <cell r="D226" t="str">
            <v>個</v>
          </cell>
          <cell r="E226">
            <v>24400</v>
          </cell>
          <cell r="G226">
            <v>24400</v>
          </cell>
          <cell r="L226">
            <v>170</v>
          </cell>
        </row>
        <row r="227">
          <cell r="A227">
            <v>225</v>
          </cell>
          <cell r="B227" t="str">
            <v>ＤＩＰ　短管１号</v>
          </cell>
          <cell r="C227" t="str">
            <v>Ｋ形　φ350</v>
          </cell>
          <cell r="D227" t="str">
            <v>個</v>
          </cell>
          <cell r="E227">
            <v>30100</v>
          </cell>
          <cell r="G227">
            <v>30100</v>
          </cell>
          <cell r="L227">
            <v>170</v>
          </cell>
        </row>
        <row r="228">
          <cell r="A228">
            <v>226</v>
          </cell>
          <cell r="B228" t="str">
            <v>ＤＩＰ　短管１号</v>
          </cell>
          <cell r="C228" t="str">
            <v>Ｋ形　φ400</v>
          </cell>
          <cell r="D228" t="str">
            <v>個</v>
          </cell>
          <cell r="E228">
            <v>36000</v>
          </cell>
          <cell r="G228">
            <v>36000</v>
          </cell>
          <cell r="L228">
            <v>170</v>
          </cell>
        </row>
        <row r="229">
          <cell r="A229">
            <v>227</v>
          </cell>
          <cell r="B229" t="str">
            <v>ＤＩＰ　短管１号</v>
          </cell>
          <cell r="C229" t="str">
            <v>Ｋ形　φ450</v>
          </cell>
          <cell r="D229" t="str">
            <v>個</v>
          </cell>
          <cell r="E229">
            <v>43600</v>
          </cell>
          <cell r="G229">
            <v>43600</v>
          </cell>
          <cell r="L229">
            <v>170</v>
          </cell>
        </row>
        <row r="230">
          <cell r="A230">
            <v>228</v>
          </cell>
          <cell r="B230" t="str">
            <v>ＤＩＰ　短管１号</v>
          </cell>
          <cell r="C230" t="str">
            <v>Ｋ形　φ500</v>
          </cell>
          <cell r="D230" t="str">
            <v>個</v>
          </cell>
          <cell r="E230">
            <v>51700</v>
          </cell>
          <cell r="G230">
            <v>51700</v>
          </cell>
          <cell r="L230">
            <v>170</v>
          </cell>
        </row>
        <row r="231">
          <cell r="A231">
            <v>229</v>
          </cell>
          <cell r="B231" t="str">
            <v>ＤＩＰ　短管１号</v>
          </cell>
          <cell r="C231" t="str">
            <v>Ｋ形　φ600</v>
          </cell>
          <cell r="D231" t="str">
            <v>個</v>
          </cell>
          <cell r="E231">
            <v>72800</v>
          </cell>
          <cell r="G231">
            <v>72800</v>
          </cell>
          <cell r="L231">
            <v>250</v>
          </cell>
        </row>
        <row r="232">
          <cell r="A232">
            <v>230</v>
          </cell>
          <cell r="B232" t="str">
            <v>ＤＩＰ　短管１号</v>
          </cell>
          <cell r="C232" t="str">
            <v>Ｋ形　φ700</v>
          </cell>
          <cell r="D232" t="str">
            <v>個</v>
          </cell>
          <cell r="E232">
            <v>93000</v>
          </cell>
          <cell r="G232">
            <v>93000</v>
          </cell>
          <cell r="L232">
            <v>250</v>
          </cell>
        </row>
        <row r="233">
          <cell r="A233">
            <v>231</v>
          </cell>
          <cell r="B233" t="str">
            <v>ＤＩＰ　短管２号</v>
          </cell>
          <cell r="C233" t="str">
            <v>Ｋ形　φ75</v>
          </cell>
          <cell r="D233" t="str">
            <v>個</v>
          </cell>
          <cell r="E233">
            <v>7000</v>
          </cell>
          <cell r="G233">
            <v>7000</v>
          </cell>
          <cell r="L233">
            <v>700</v>
          </cell>
        </row>
        <row r="234">
          <cell r="A234">
            <v>232</v>
          </cell>
          <cell r="B234" t="str">
            <v>ＤＩＰ　短管２号</v>
          </cell>
          <cell r="C234" t="str">
            <v>Ｋ形　φ100</v>
          </cell>
          <cell r="D234" t="str">
            <v>個</v>
          </cell>
          <cell r="E234">
            <v>8900</v>
          </cell>
          <cell r="G234">
            <v>8900</v>
          </cell>
          <cell r="L234">
            <v>700</v>
          </cell>
        </row>
        <row r="235">
          <cell r="A235">
            <v>233</v>
          </cell>
          <cell r="B235" t="str">
            <v>ＤＩＰ　短管２号</v>
          </cell>
          <cell r="C235" t="str">
            <v>Ｋ形　φ150</v>
          </cell>
          <cell r="D235" t="str">
            <v>個</v>
          </cell>
          <cell r="E235">
            <v>13400</v>
          </cell>
          <cell r="G235">
            <v>13400</v>
          </cell>
          <cell r="L235">
            <v>700</v>
          </cell>
        </row>
        <row r="236">
          <cell r="A236">
            <v>234</v>
          </cell>
          <cell r="B236" t="str">
            <v>ＤＩＰ　短管２号</v>
          </cell>
          <cell r="C236" t="str">
            <v>Ｋ形　φ200</v>
          </cell>
          <cell r="D236" t="str">
            <v>個</v>
          </cell>
          <cell r="E236">
            <v>20500</v>
          </cell>
          <cell r="G236">
            <v>20500</v>
          </cell>
          <cell r="L236">
            <v>700</v>
          </cell>
        </row>
        <row r="237">
          <cell r="A237">
            <v>235</v>
          </cell>
          <cell r="B237" t="str">
            <v>ＤＩＰ　短管２号</v>
          </cell>
          <cell r="C237" t="str">
            <v>Ｋ形　φ250</v>
          </cell>
          <cell r="D237" t="str">
            <v>個</v>
          </cell>
          <cell r="E237">
            <v>28000</v>
          </cell>
          <cell r="G237">
            <v>28000</v>
          </cell>
          <cell r="L237">
            <v>700</v>
          </cell>
        </row>
        <row r="238">
          <cell r="A238">
            <v>236</v>
          </cell>
          <cell r="B238" t="str">
            <v>ＤＩＰ　短管２号</v>
          </cell>
          <cell r="C238" t="str">
            <v>Ｋ形　φ300</v>
          </cell>
          <cell r="D238" t="str">
            <v>個</v>
          </cell>
          <cell r="E238">
            <v>34800</v>
          </cell>
          <cell r="G238">
            <v>34800</v>
          </cell>
          <cell r="L238">
            <v>700</v>
          </cell>
        </row>
        <row r="239">
          <cell r="A239">
            <v>237</v>
          </cell>
          <cell r="B239" t="str">
            <v>ＤＩＰ　短管２号</v>
          </cell>
          <cell r="C239" t="str">
            <v>Ｋ形　φ350</v>
          </cell>
          <cell r="D239" t="str">
            <v>個</v>
          </cell>
          <cell r="E239">
            <v>42900</v>
          </cell>
          <cell r="G239">
            <v>42900</v>
          </cell>
          <cell r="L239">
            <v>700</v>
          </cell>
        </row>
        <row r="240">
          <cell r="A240">
            <v>238</v>
          </cell>
          <cell r="B240" t="str">
            <v>ＤＩＰ　短管２号</v>
          </cell>
          <cell r="C240" t="str">
            <v>Ｋ形　φ400</v>
          </cell>
          <cell r="D240" t="str">
            <v>個</v>
          </cell>
          <cell r="E240">
            <v>55200</v>
          </cell>
          <cell r="G240">
            <v>55200</v>
          </cell>
          <cell r="L240">
            <v>750</v>
          </cell>
        </row>
        <row r="241">
          <cell r="A241">
            <v>239</v>
          </cell>
          <cell r="B241" t="str">
            <v>ＤＩＰ　短管２号</v>
          </cell>
          <cell r="C241" t="str">
            <v>Ｋ形　φ450</v>
          </cell>
          <cell r="D241" t="str">
            <v>個</v>
          </cell>
          <cell r="E241">
            <v>65400</v>
          </cell>
          <cell r="G241">
            <v>65400</v>
          </cell>
          <cell r="L241">
            <v>750</v>
          </cell>
        </row>
        <row r="242">
          <cell r="A242">
            <v>240</v>
          </cell>
          <cell r="B242" t="str">
            <v>ＤＩＰ　短管２号</v>
          </cell>
          <cell r="C242" t="str">
            <v>Ｋ形　φ500</v>
          </cell>
          <cell r="D242" t="str">
            <v>個</v>
          </cell>
          <cell r="E242">
            <v>77600</v>
          </cell>
          <cell r="G242">
            <v>77600</v>
          </cell>
          <cell r="L242">
            <v>750</v>
          </cell>
        </row>
        <row r="243">
          <cell r="A243">
            <v>241</v>
          </cell>
          <cell r="B243" t="str">
            <v>ＤＩＰ　短管２号</v>
          </cell>
          <cell r="C243" t="str">
            <v>Ｋ形　φ600</v>
          </cell>
          <cell r="D243" t="str">
            <v>個</v>
          </cell>
          <cell r="E243">
            <v>98200</v>
          </cell>
          <cell r="G243">
            <v>98200</v>
          </cell>
          <cell r="L243">
            <v>750</v>
          </cell>
        </row>
        <row r="244">
          <cell r="A244">
            <v>242</v>
          </cell>
          <cell r="B244" t="str">
            <v>ＤＩＰ　短管２号</v>
          </cell>
          <cell r="C244" t="str">
            <v>Ｋ形　φ700</v>
          </cell>
          <cell r="D244" t="str">
            <v>個</v>
          </cell>
          <cell r="E244">
            <v>122000</v>
          </cell>
          <cell r="G244">
            <v>122000</v>
          </cell>
          <cell r="L244">
            <v>750</v>
          </cell>
        </row>
        <row r="245">
          <cell r="A245">
            <v>243</v>
          </cell>
          <cell r="B245" t="str">
            <v>ＤＩＰ　排水Ｔ字管</v>
          </cell>
          <cell r="C245" t="str">
            <v>Ｋ形　φ200×φ100</v>
          </cell>
          <cell r="D245" t="str">
            <v>個</v>
          </cell>
          <cell r="E245">
            <v>26700</v>
          </cell>
          <cell r="G245">
            <v>26700</v>
          </cell>
          <cell r="L245">
            <v>340</v>
          </cell>
        </row>
        <row r="246">
          <cell r="A246">
            <v>244</v>
          </cell>
          <cell r="B246" t="str">
            <v>ＤＩＰ　排水Ｔ字管</v>
          </cell>
          <cell r="C246" t="str">
            <v>Ｋ形　φ250×φ100</v>
          </cell>
          <cell r="D246" t="str">
            <v>個</v>
          </cell>
          <cell r="E246">
            <v>34100</v>
          </cell>
          <cell r="G246">
            <v>34100</v>
          </cell>
          <cell r="L246">
            <v>340</v>
          </cell>
        </row>
        <row r="247">
          <cell r="A247">
            <v>245</v>
          </cell>
          <cell r="B247" t="str">
            <v>ＤＩＰ　排水Ｔ字管</v>
          </cell>
          <cell r="C247" t="str">
            <v>Ｋ形　φ300×φ100</v>
          </cell>
          <cell r="D247" t="str">
            <v>個</v>
          </cell>
          <cell r="E247">
            <v>47300</v>
          </cell>
          <cell r="G247">
            <v>47300</v>
          </cell>
          <cell r="L247">
            <v>380</v>
          </cell>
        </row>
        <row r="248">
          <cell r="A248">
            <v>246</v>
          </cell>
          <cell r="B248" t="str">
            <v>ＤＩＰ　排水Ｔ字管</v>
          </cell>
          <cell r="C248" t="str">
            <v>Ｋ形　φ350×φ150</v>
          </cell>
          <cell r="D248" t="str">
            <v>個</v>
          </cell>
          <cell r="E248">
            <v>64600</v>
          </cell>
          <cell r="G248">
            <v>64600</v>
          </cell>
          <cell r="L248">
            <v>500</v>
          </cell>
        </row>
        <row r="249">
          <cell r="A249">
            <v>247</v>
          </cell>
          <cell r="B249" t="str">
            <v>ＤＩＰ　排水Ｔ字管</v>
          </cell>
          <cell r="C249" t="str">
            <v>Ｋ形　φ400×φ150</v>
          </cell>
          <cell r="D249" t="str">
            <v>個</v>
          </cell>
          <cell r="E249">
            <v>78300</v>
          </cell>
          <cell r="G249">
            <v>78300</v>
          </cell>
          <cell r="L249">
            <v>520</v>
          </cell>
        </row>
        <row r="250">
          <cell r="A250">
            <v>248</v>
          </cell>
          <cell r="B250" t="str">
            <v>ＤＩＰ　排水Ｔ字管</v>
          </cell>
          <cell r="C250" t="str">
            <v>Ｋ形　φ450×φ200</v>
          </cell>
          <cell r="D250" t="str">
            <v>個</v>
          </cell>
          <cell r="E250">
            <v>94600</v>
          </cell>
          <cell r="G250">
            <v>94600</v>
          </cell>
          <cell r="L250">
            <v>540</v>
          </cell>
        </row>
        <row r="251">
          <cell r="A251">
            <v>249</v>
          </cell>
          <cell r="B251" t="str">
            <v>ＤＩＰ　排水Ｔ字管</v>
          </cell>
          <cell r="C251" t="str">
            <v>Ｋ形　φ500×φ200</v>
          </cell>
          <cell r="D251" t="str">
            <v>個</v>
          </cell>
          <cell r="E251">
            <v>112000</v>
          </cell>
          <cell r="G251">
            <v>112000</v>
          </cell>
          <cell r="L251">
            <v>560</v>
          </cell>
        </row>
        <row r="252">
          <cell r="A252">
            <v>250</v>
          </cell>
          <cell r="B252" t="str">
            <v>ＤＩＰ　排水Ｔ字管</v>
          </cell>
          <cell r="C252" t="str">
            <v>Ｋ形　φ600×φ200</v>
          </cell>
          <cell r="D252" t="str">
            <v>個</v>
          </cell>
          <cell r="E252">
            <v>143000</v>
          </cell>
          <cell r="G252">
            <v>143000</v>
          </cell>
          <cell r="L252">
            <v>580</v>
          </cell>
        </row>
        <row r="253">
          <cell r="A253">
            <v>251</v>
          </cell>
          <cell r="B253" t="str">
            <v>ＤＩＰ　排水Ｔ字管</v>
          </cell>
          <cell r="C253" t="str">
            <v>Ｋ形　φ700×φ300</v>
          </cell>
          <cell r="D253" t="str">
            <v>個</v>
          </cell>
          <cell r="E253">
            <v>204000</v>
          </cell>
          <cell r="G253">
            <v>204000</v>
          </cell>
          <cell r="L253">
            <v>700</v>
          </cell>
        </row>
        <row r="254">
          <cell r="A254">
            <v>252</v>
          </cell>
          <cell r="B254" t="str">
            <v>ＤＩＰ　栓</v>
          </cell>
          <cell r="C254" t="str">
            <v>Ｋ形　φ75</v>
          </cell>
          <cell r="D254" t="str">
            <v>個</v>
          </cell>
          <cell r="E254">
            <v>5990</v>
          </cell>
          <cell r="G254">
            <v>5990</v>
          </cell>
        </row>
        <row r="255">
          <cell r="A255">
            <v>253</v>
          </cell>
          <cell r="B255" t="str">
            <v>ＤＩＰ　栓</v>
          </cell>
          <cell r="C255" t="str">
            <v>Ｋ形　φ100</v>
          </cell>
          <cell r="D255" t="str">
            <v>個</v>
          </cell>
          <cell r="E255">
            <v>7230</v>
          </cell>
          <cell r="G255">
            <v>7230</v>
          </cell>
        </row>
        <row r="256">
          <cell r="A256">
            <v>254</v>
          </cell>
          <cell r="B256" t="str">
            <v>ＤＩＰ　栓</v>
          </cell>
          <cell r="C256" t="str">
            <v>Ｋ形　φ150</v>
          </cell>
          <cell r="D256" t="str">
            <v>個</v>
          </cell>
          <cell r="E256">
            <v>9590</v>
          </cell>
          <cell r="G256">
            <v>9590</v>
          </cell>
        </row>
        <row r="257">
          <cell r="A257">
            <v>255</v>
          </cell>
          <cell r="B257" t="str">
            <v>ＤＩＰ　栓</v>
          </cell>
          <cell r="C257" t="str">
            <v>Ｋ形　φ200</v>
          </cell>
          <cell r="D257" t="str">
            <v>個</v>
          </cell>
          <cell r="E257">
            <v>14200</v>
          </cell>
          <cell r="G257">
            <v>14200</v>
          </cell>
        </row>
        <row r="258">
          <cell r="A258">
            <v>256</v>
          </cell>
          <cell r="B258" t="str">
            <v>ＤＩＰ　栓</v>
          </cell>
          <cell r="C258" t="str">
            <v>Ｋ形　φ250</v>
          </cell>
          <cell r="D258" t="str">
            <v>個</v>
          </cell>
          <cell r="E258">
            <v>18000</v>
          </cell>
          <cell r="G258">
            <v>18000</v>
          </cell>
        </row>
        <row r="259">
          <cell r="A259">
            <v>257</v>
          </cell>
          <cell r="B259" t="str">
            <v>ＤＩＰ　栓</v>
          </cell>
          <cell r="C259" t="str">
            <v>Ｋ形　φ300</v>
          </cell>
          <cell r="D259" t="str">
            <v>個</v>
          </cell>
          <cell r="E259">
            <v>30200</v>
          </cell>
          <cell r="G259">
            <v>30200</v>
          </cell>
        </row>
        <row r="260">
          <cell r="A260">
            <v>258</v>
          </cell>
          <cell r="B260" t="str">
            <v>ＤＩＰ　栓</v>
          </cell>
          <cell r="C260" t="str">
            <v>Ｋ形　φ350</v>
          </cell>
          <cell r="D260" t="str">
            <v>個</v>
          </cell>
          <cell r="E260">
            <v>36600</v>
          </cell>
          <cell r="G260">
            <v>36600</v>
          </cell>
        </row>
        <row r="261">
          <cell r="A261">
            <v>259</v>
          </cell>
          <cell r="B261" t="str">
            <v>ＤＩＰ　栓</v>
          </cell>
          <cell r="C261" t="str">
            <v>Ｋ形　φ400</v>
          </cell>
          <cell r="D261" t="str">
            <v>個</v>
          </cell>
          <cell r="E261">
            <v>44800</v>
          </cell>
          <cell r="G261">
            <v>44800</v>
          </cell>
        </row>
        <row r="262">
          <cell r="A262">
            <v>260</v>
          </cell>
          <cell r="B262" t="str">
            <v>ＤＩＰ　栓</v>
          </cell>
          <cell r="C262" t="str">
            <v>Ｋ形　φ450</v>
          </cell>
          <cell r="D262" t="str">
            <v>個</v>
          </cell>
          <cell r="E262">
            <v>51500</v>
          </cell>
          <cell r="G262">
            <v>51500</v>
          </cell>
        </row>
        <row r="263">
          <cell r="A263">
            <v>261</v>
          </cell>
          <cell r="B263" t="str">
            <v>ＤＩＰ　栓</v>
          </cell>
          <cell r="C263" t="str">
            <v>Ｋ形　φ500</v>
          </cell>
          <cell r="D263" t="str">
            <v>個</v>
          </cell>
          <cell r="E263">
            <v>60200</v>
          </cell>
          <cell r="G263">
            <v>60200</v>
          </cell>
        </row>
        <row r="264">
          <cell r="A264">
            <v>262</v>
          </cell>
          <cell r="B264" t="str">
            <v>ＤＩＰ　栓</v>
          </cell>
          <cell r="C264" t="str">
            <v>Ｋ形　φ600</v>
          </cell>
          <cell r="D264" t="str">
            <v>個</v>
          </cell>
          <cell r="E264">
            <v>98600</v>
          </cell>
          <cell r="G264">
            <v>98600</v>
          </cell>
        </row>
        <row r="265">
          <cell r="A265">
            <v>263</v>
          </cell>
          <cell r="B265" t="str">
            <v>ＤＩＰ　栓</v>
          </cell>
          <cell r="C265" t="str">
            <v>Ｋ形　φ700</v>
          </cell>
          <cell r="D265" t="str">
            <v>個</v>
          </cell>
          <cell r="E265">
            <v>131000</v>
          </cell>
          <cell r="G265">
            <v>131000</v>
          </cell>
        </row>
        <row r="266">
          <cell r="A266">
            <v>264</v>
          </cell>
          <cell r="B266" t="str">
            <v>メカ帽</v>
          </cell>
          <cell r="C266" t="str">
            <v>Ｋ形　φ75　（特押込）</v>
          </cell>
          <cell r="D266" t="str">
            <v>個</v>
          </cell>
          <cell r="E266">
            <v>14600</v>
          </cell>
          <cell r="G266">
            <v>14600</v>
          </cell>
        </row>
        <row r="267">
          <cell r="A267">
            <v>265</v>
          </cell>
          <cell r="B267" t="str">
            <v>メカ帽</v>
          </cell>
          <cell r="C267" t="str">
            <v>Ｋ形　φ100　（特押込）</v>
          </cell>
          <cell r="D267" t="str">
            <v>個</v>
          </cell>
          <cell r="E267">
            <v>18300</v>
          </cell>
          <cell r="G267">
            <v>18300</v>
          </cell>
        </row>
        <row r="268">
          <cell r="A268">
            <v>266</v>
          </cell>
          <cell r="B268" t="str">
            <v>メカ帽</v>
          </cell>
          <cell r="C268" t="str">
            <v>Ｋ形　φ150　（特押込）</v>
          </cell>
          <cell r="D268" t="str">
            <v>個</v>
          </cell>
          <cell r="E268">
            <v>27500</v>
          </cell>
          <cell r="G268">
            <v>27500</v>
          </cell>
        </row>
        <row r="269">
          <cell r="A269">
            <v>267</v>
          </cell>
          <cell r="B269" t="str">
            <v>メカ帽</v>
          </cell>
          <cell r="C269" t="str">
            <v>Ｋ形　φ200　（特押込）</v>
          </cell>
          <cell r="D269" t="str">
            <v>個</v>
          </cell>
          <cell r="E269">
            <v>35200</v>
          </cell>
          <cell r="G269">
            <v>35200</v>
          </cell>
        </row>
        <row r="270">
          <cell r="A270">
            <v>268</v>
          </cell>
          <cell r="B270" t="str">
            <v>メカ帽</v>
          </cell>
          <cell r="C270" t="str">
            <v>Ｋ形　φ250　（特押込）</v>
          </cell>
          <cell r="D270" t="str">
            <v>個</v>
          </cell>
          <cell r="E270">
            <v>48000</v>
          </cell>
          <cell r="G270">
            <v>48000</v>
          </cell>
        </row>
        <row r="271">
          <cell r="A271">
            <v>269</v>
          </cell>
          <cell r="B271" t="str">
            <v>メカ帽</v>
          </cell>
          <cell r="C271" t="str">
            <v>Ｋ形　φ300　（特押込）</v>
          </cell>
          <cell r="D271" t="str">
            <v>個</v>
          </cell>
          <cell r="E271">
            <v>62300</v>
          </cell>
          <cell r="G271">
            <v>62300</v>
          </cell>
        </row>
        <row r="272">
          <cell r="A272">
            <v>270</v>
          </cell>
          <cell r="B272" t="str">
            <v>メカ帽</v>
          </cell>
          <cell r="C272" t="str">
            <v>Ｋ形　φ350　（特押込）</v>
          </cell>
          <cell r="D272" t="str">
            <v>個</v>
          </cell>
          <cell r="E272">
            <v>87700</v>
          </cell>
          <cell r="G272">
            <v>87700</v>
          </cell>
        </row>
        <row r="273">
          <cell r="A273">
            <v>271</v>
          </cell>
          <cell r="B273" t="str">
            <v>メカ帽</v>
          </cell>
          <cell r="C273" t="str">
            <v>Ｋ形　φ400　（特押込）</v>
          </cell>
          <cell r="D273" t="str">
            <v>個</v>
          </cell>
          <cell r="E273">
            <v>137000</v>
          </cell>
          <cell r="G273">
            <v>137000</v>
          </cell>
        </row>
        <row r="274">
          <cell r="A274">
            <v>272</v>
          </cell>
          <cell r="B274" t="str">
            <v>特殊押輪</v>
          </cell>
          <cell r="C274" t="str">
            <v>Ｋ形　φ75　（B.N.G含）</v>
          </cell>
          <cell r="D274" t="str">
            <v>組</v>
          </cell>
          <cell r="E274">
            <v>3620</v>
          </cell>
          <cell r="G274">
            <v>3620</v>
          </cell>
        </row>
        <row r="275">
          <cell r="A275">
            <v>273</v>
          </cell>
          <cell r="B275" t="str">
            <v>特殊押輪</v>
          </cell>
          <cell r="C275" t="str">
            <v>Ｋ形　φ100　（B.N.G含）</v>
          </cell>
          <cell r="D275" t="str">
            <v>組</v>
          </cell>
          <cell r="E275">
            <v>4230</v>
          </cell>
          <cell r="G275">
            <v>4230</v>
          </cell>
        </row>
        <row r="276">
          <cell r="A276">
            <v>274</v>
          </cell>
          <cell r="B276" t="str">
            <v>特殊押輪</v>
          </cell>
          <cell r="C276" t="str">
            <v>Ｋ形　φ150　（B.N.G含）</v>
          </cell>
          <cell r="D276" t="str">
            <v>組</v>
          </cell>
          <cell r="E276">
            <v>6300</v>
          </cell>
          <cell r="G276">
            <v>6300</v>
          </cell>
        </row>
        <row r="277">
          <cell r="A277">
            <v>275</v>
          </cell>
          <cell r="B277" t="str">
            <v>特殊押輪</v>
          </cell>
          <cell r="C277" t="str">
            <v>Ｋ形　φ200　（B.N.G含）</v>
          </cell>
          <cell r="D277" t="str">
            <v>組</v>
          </cell>
          <cell r="E277">
            <v>7080</v>
          </cell>
          <cell r="G277">
            <v>7080</v>
          </cell>
        </row>
        <row r="278">
          <cell r="A278">
            <v>276</v>
          </cell>
          <cell r="B278" t="str">
            <v>特殊押輪</v>
          </cell>
          <cell r="C278" t="str">
            <v>Ｋ形　φ250　（B.N.G含）</v>
          </cell>
          <cell r="D278" t="str">
            <v>組</v>
          </cell>
          <cell r="E278">
            <v>9610</v>
          </cell>
          <cell r="G278">
            <v>9610</v>
          </cell>
        </row>
        <row r="279">
          <cell r="A279">
            <v>277</v>
          </cell>
          <cell r="B279" t="str">
            <v>特殊押輪</v>
          </cell>
          <cell r="C279" t="str">
            <v>Ｋ形　φ300　（B.N.G含）</v>
          </cell>
          <cell r="D279" t="str">
            <v>組</v>
          </cell>
          <cell r="E279">
            <v>11500</v>
          </cell>
          <cell r="G279">
            <v>11500</v>
          </cell>
        </row>
        <row r="280">
          <cell r="A280">
            <v>278</v>
          </cell>
          <cell r="B280" t="str">
            <v>特殊押輪</v>
          </cell>
          <cell r="C280" t="str">
            <v>Ｋ形　φ350　（B.N.G含）</v>
          </cell>
          <cell r="D280" t="str">
            <v>組</v>
          </cell>
          <cell r="E280">
            <v>17200</v>
          </cell>
          <cell r="G280">
            <v>17200</v>
          </cell>
        </row>
        <row r="281">
          <cell r="A281">
            <v>279</v>
          </cell>
          <cell r="B281" t="str">
            <v>特殊押輪</v>
          </cell>
          <cell r="C281" t="str">
            <v>Ｋ形　φ400　（B.N.G含）</v>
          </cell>
          <cell r="D281" t="str">
            <v>組</v>
          </cell>
          <cell r="E281">
            <v>22500</v>
          </cell>
          <cell r="G281">
            <v>22500</v>
          </cell>
        </row>
        <row r="282">
          <cell r="A282">
            <v>280</v>
          </cell>
          <cell r="B282" t="str">
            <v>特殊押輪</v>
          </cell>
          <cell r="C282" t="str">
            <v>Ｋ形　φ450　（B.N.G含）</v>
          </cell>
          <cell r="D282" t="str">
            <v>組</v>
          </cell>
          <cell r="E282">
            <v>28900</v>
          </cell>
          <cell r="G282">
            <v>28900</v>
          </cell>
        </row>
        <row r="283">
          <cell r="A283">
            <v>281</v>
          </cell>
          <cell r="B283" t="str">
            <v>特殊押輪</v>
          </cell>
          <cell r="C283" t="str">
            <v>Ｋ形　φ500　（B.N.G含）</v>
          </cell>
          <cell r="D283" t="str">
            <v>組</v>
          </cell>
          <cell r="E283">
            <v>32600</v>
          </cell>
          <cell r="G283">
            <v>32600</v>
          </cell>
        </row>
        <row r="284">
          <cell r="A284">
            <v>282</v>
          </cell>
          <cell r="B284" t="str">
            <v>特殊押輪</v>
          </cell>
          <cell r="C284" t="str">
            <v>Ｋ形　φ600　（B.N.G含）</v>
          </cell>
          <cell r="D284" t="str">
            <v>組</v>
          </cell>
          <cell r="E284">
            <v>38100</v>
          </cell>
          <cell r="G284">
            <v>38100</v>
          </cell>
        </row>
        <row r="285">
          <cell r="A285">
            <v>283</v>
          </cell>
          <cell r="B285" t="str">
            <v>特殊押輪</v>
          </cell>
          <cell r="C285" t="str">
            <v>Ｋ形　φ700　（B.N.G含）</v>
          </cell>
          <cell r="D285" t="str">
            <v>組</v>
          </cell>
          <cell r="E285">
            <v>61400</v>
          </cell>
          <cell r="G285">
            <v>61400</v>
          </cell>
        </row>
        <row r="286">
          <cell r="A286">
            <v>284</v>
          </cell>
          <cell r="B286" t="str">
            <v>普通押輪</v>
          </cell>
          <cell r="C286" t="str">
            <v>Ｋ形　φ75　（B.N.G含）</v>
          </cell>
          <cell r="D286" t="str">
            <v>組</v>
          </cell>
          <cell r="E286">
            <v>1910</v>
          </cell>
          <cell r="G286">
            <v>1910</v>
          </cell>
        </row>
        <row r="287">
          <cell r="A287">
            <v>285</v>
          </cell>
          <cell r="B287" t="str">
            <v>普通押輪</v>
          </cell>
          <cell r="C287" t="str">
            <v>Ｋ形　φ100　（B.N.G含）</v>
          </cell>
          <cell r="D287" t="str">
            <v>組</v>
          </cell>
          <cell r="E287">
            <v>2340</v>
          </cell>
          <cell r="G287">
            <v>2340</v>
          </cell>
        </row>
        <row r="288">
          <cell r="A288">
            <v>286</v>
          </cell>
          <cell r="B288" t="str">
            <v>普通押輪</v>
          </cell>
          <cell r="C288" t="str">
            <v>Ｋ形　φ150　（B.N.G含）</v>
          </cell>
          <cell r="D288" t="str">
            <v>組</v>
          </cell>
          <cell r="E288">
            <v>3600</v>
          </cell>
          <cell r="G288">
            <v>3600</v>
          </cell>
        </row>
        <row r="289">
          <cell r="A289">
            <v>287</v>
          </cell>
          <cell r="B289" t="str">
            <v>普通押輪</v>
          </cell>
          <cell r="C289" t="str">
            <v>Ｋ形　φ200　（B.N.G含）</v>
          </cell>
          <cell r="D289" t="str">
            <v>組</v>
          </cell>
          <cell r="E289">
            <v>4200</v>
          </cell>
          <cell r="G289">
            <v>4200</v>
          </cell>
        </row>
        <row r="290">
          <cell r="A290">
            <v>288</v>
          </cell>
          <cell r="B290" t="str">
            <v>普通押輪</v>
          </cell>
          <cell r="C290" t="str">
            <v>Ｋ形　φ250　（B.N.G含）</v>
          </cell>
          <cell r="D290" t="str">
            <v>組</v>
          </cell>
          <cell r="E290">
            <v>5650</v>
          </cell>
          <cell r="G290">
            <v>5650</v>
          </cell>
        </row>
        <row r="291">
          <cell r="A291">
            <v>289</v>
          </cell>
          <cell r="B291" t="str">
            <v>普通押輪</v>
          </cell>
          <cell r="C291" t="str">
            <v>Ｋ形　φ300　（B.N.G含）</v>
          </cell>
          <cell r="D291" t="str">
            <v>組</v>
          </cell>
          <cell r="E291">
            <v>7410</v>
          </cell>
          <cell r="G291">
            <v>7410</v>
          </cell>
        </row>
        <row r="292">
          <cell r="A292">
            <v>290</v>
          </cell>
          <cell r="B292" t="str">
            <v>普通押輪</v>
          </cell>
          <cell r="C292" t="str">
            <v>Ｋ形　φ350　（B.N.G含）</v>
          </cell>
          <cell r="D292" t="str">
            <v>組</v>
          </cell>
          <cell r="E292">
            <v>9510</v>
          </cell>
          <cell r="G292">
            <v>9510</v>
          </cell>
        </row>
        <row r="293">
          <cell r="A293">
            <v>291</v>
          </cell>
          <cell r="B293" t="str">
            <v>普通押輪</v>
          </cell>
          <cell r="C293" t="str">
            <v>Ｋ形　φ400　（B.N.G含）</v>
          </cell>
          <cell r="D293" t="str">
            <v>組</v>
          </cell>
          <cell r="E293">
            <v>12000</v>
          </cell>
          <cell r="G293">
            <v>12000</v>
          </cell>
        </row>
        <row r="294">
          <cell r="A294">
            <v>292</v>
          </cell>
          <cell r="B294" t="str">
            <v>普通押輪</v>
          </cell>
          <cell r="C294" t="str">
            <v>Ｋ形　φ450　（B.N.G含）</v>
          </cell>
          <cell r="D294" t="str">
            <v>組</v>
          </cell>
          <cell r="E294">
            <v>13200</v>
          </cell>
          <cell r="G294">
            <v>13200</v>
          </cell>
        </row>
        <row r="295">
          <cell r="A295">
            <v>293</v>
          </cell>
          <cell r="B295" t="str">
            <v>普通押輪</v>
          </cell>
          <cell r="C295" t="str">
            <v>Ｋ形　φ500　（B.N.G含）</v>
          </cell>
          <cell r="D295" t="str">
            <v>組</v>
          </cell>
          <cell r="E295">
            <v>14800</v>
          </cell>
          <cell r="G295">
            <v>14800</v>
          </cell>
        </row>
        <row r="296">
          <cell r="A296">
            <v>294</v>
          </cell>
          <cell r="B296" t="str">
            <v>普通押輪</v>
          </cell>
          <cell r="C296" t="str">
            <v>Ｋ形　φ600　（B.N.G含）</v>
          </cell>
          <cell r="D296" t="str">
            <v>組</v>
          </cell>
          <cell r="E296">
            <v>16600</v>
          </cell>
          <cell r="G296">
            <v>16600</v>
          </cell>
        </row>
        <row r="297">
          <cell r="A297">
            <v>295</v>
          </cell>
          <cell r="B297" t="str">
            <v>普通押輪</v>
          </cell>
          <cell r="C297" t="str">
            <v>Ｋ形　φ700　（B.N.G含）</v>
          </cell>
          <cell r="D297" t="str">
            <v>組</v>
          </cell>
          <cell r="E297">
            <v>24900</v>
          </cell>
          <cell r="G297">
            <v>24900</v>
          </cell>
        </row>
        <row r="298">
          <cell r="A298">
            <v>296</v>
          </cell>
          <cell r="B298" t="str">
            <v>特殊押輪</v>
          </cell>
          <cell r="C298" t="str">
            <v>Ａ形　φ75　（B.N.G含）</v>
          </cell>
          <cell r="D298" t="str">
            <v>組</v>
          </cell>
          <cell r="E298">
            <v>3320</v>
          </cell>
          <cell r="G298">
            <v>3320</v>
          </cell>
        </row>
        <row r="299">
          <cell r="A299">
            <v>297</v>
          </cell>
          <cell r="B299" t="str">
            <v>特殊押輪</v>
          </cell>
          <cell r="C299" t="str">
            <v>Ａ形　φ100　（B.N.G含）</v>
          </cell>
          <cell r="D299" t="str">
            <v>組</v>
          </cell>
          <cell r="E299">
            <v>3910</v>
          </cell>
          <cell r="G299">
            <v>3910</v>
          </cell>
        </row>
        <row r="300">
          <cell r="A300">
            <v>298</v>
          </cell>
          <cell r="B300" t="str">
            <v>特殊押輪</v>
          </cell>
          <cell r="C300" t="str">
            <v>Ａ形　φ150　（B.N.G含）</v>
          </cell>
          <cell r="D300" t="str">
            <v>組</v>
          </cell>
          <cell r="E300">
            <v>5900</v>
          </cell>
          <cell r="G300">
            <v>5900</v>
          </cell>
        </row>
        <row r="301">
          <cell r="A301">
            <v>299</v>
          </cell>
          <cell r="B301" t="str">
            <v>特殊押輪</v>
          </cell>
          <cell r="C301" t="str">
            <v>Ａ形　φ200　（B.N.G含）</v>
          </cell>
          <cell r="D301" t="str">
            <v>組</v>
          </cell>
          <cell r="E301">
            <v>6560</v>
          </cell>
          <cell r="G301">
            <v>6560</v>
          </cell>
        </row>
        <row r="302">
          <cell r="A302">
            <v>300</v>
          </cell>
          <cell r="B302" t="str">
            <v>特殊押輪</v>
          </cell>
          <cell r="C302" t="str">
            <v>Ａ形　φ250　（B.N.G含）</v>
          </cell>
          <cell r="D302" t="str">
            <v>組</v>
          </cell>
          <cell r="E302">
            <v>8900</v>
          </cell>
          <cell r="G302">
            <v>8900</v>
          </cell>
        </row>
        <row r="303">
          <cell r="A303">
            <v>301</v>
          </cell>
          <cell r="B303" t="str">
            <v>特殊押輪</v>
          </cell>
          <cell r="C303" t="str">
            <v>Ａ形　φ300　（B.N.G含）</v>
          </cell>
          <cell r="D303" t="str">
            <v>組</v>
          </cell>
          <cell r="E303">
            <v>9780</v>
          </cell>
          <cell r="G303">
            <v>9780</v>
          </cell>
        </row>
        <row r="304">
          <cell r="A304">
            <v>302</v>
          </cell>
          <cell r="B304" t="str">
            <v>特殊押輪</v>
          </cell>
          <cell r="C304" t="str">
            <v>Ａ形　φ350　（B.N.G含）</v>
          </cell>
          <cell r="D304" t="str">
            <v>組</v>
          </cell>
          <cell r="E304">
            <v>15000</v>
          </cell>
          <cell r="G304">
            <v>15000</v>
          </cell>
        </row>
        <row r="305">
          <cell r="A305">
            <v>303</v>
          </cell>
          <cell r="B305" t="str">
            <v>普通押輪</v>
          </cell>
          <cell r="C305" t="str">
            <v>Ａ形　φ75　（B.N.G含）</v>
          </cell>
          <cell r="D305" t="str">
            <v>組</v>
          </cell>
          <cell r="E305">
            <v>1270</v>
          </cell>
          <cell r="G305">
            <v>1270</v>
          </cell>
        </row>
        <row r="306">
          <cell r="A306">
            <v>304</v>
          </cell>
          <cell r="B306" t="str">
            <v>普通押輪</v>
          </cell>
          <cell r="C306" t="str">
            <v>Ａ形　φ100　（B.N.G含）</v>
          </cell>
          <cell r="D306" t="str">
            <v>組</v>
          </cell>
          <cell r="E306">
            <v>1700</v>
          </cell>
          <cell r="G306">
            <v>1700</v>
          </cell>
        </row>
        <row r="307">
          <cell r="A307">
            <v>305</v>
          </cell>
          <cell r="B307" t="str">
            <v>普通押輪</v>
          </cell>
          <cell r="C307" t="str">
            <v>Ａ形　φ150　（B.N.G含）</v>
          </cell>
          <cell r="D307" t="str">
            <v>組</v>
          </cell>
          <cell r="E307">
            <v>2730</v>
          </cell>
          <cell r="G307">
            <v>2730</v>
          </cell>
        </row>
        <row r="308">
          <cell r="A308">
            <v>306</v>
          </cell>
          <cell r="B308" t="str">
            <v>普通押輪</v>
          </cell>
          <cell r="C308" t="str">
            <v>Ａ形　φ200　（B.N.G含）</v>
          </cell>
          <cell r="D308" t="str">
            <v>組</v>
          </cell>
          <cell r="E308">
            <v>3130</v>
          </cell>
          <cell r="G308">
            <v>3130</v>
          </cell>
        </row>
        <row r="309">
          <cell r="A309">
            <v>307</v>
          </cell>
          <cell r="B309" t="str">
            <v>普通押輪</v>
          </cell>
          <cell r="C309" t="str">
            <v>Ａ形　φ250　（B.N.G含）</v>
          </cell>
          <cell r="D309" t="str">
            <v>組</v>
          </cell>
          <cell r="E309">
            <v>4340</v>
          </cell>
          <cell r="G309">
            <v>4340</v>
          </cell>
        </row>
        <row r="310">
          <cell r="A310">
            <v>308</v>
          </cell>
          <cell r="B310" t="str">
            <v>普通押輪</v>
          </cell>
          <cell r="C310" t="str">
            <v>Ａ形　φ300　（B.N.G含）</v>
          </cell>
          <cell r="D310" t="str">
            <v>組</v>
          </cell>
          <cell r="E310">
            <v>5000</v>
          </cell>
          <cell r="G310">
            <v>5000</v>
          </cell>
        </row>
        <row r="311">
          <cell r="A311">
            <v>309</v>
          </cell>
          <cell r="B311" t="str">
            <v>普通押輪</v>
          </cell>
          <cell r="C311" t="str">
            <v>Ａ形　φ350　（B.N.G含）</v>
          </cell>
          <cell r="D311" t="str">
            <v>組</v>
          </cell>
          <cell r="E311">
            <v>6540</v>
          </cell>
          <cell r="G311">
            <v>6540</v>
          </cell>
        </row>
        <row r="312">
          <cell r="A312">
            <v>310</v>
          </cell>
          <cell r="E312">
            <v>0</v>
          </cell>
          <cell r="G312">
            <v>0</v>
          </cell>
        </row>
        <row r="313">
          <cell r="A313">
            <v>311</v>
          </cell>
          <cell r="E313">
            <v>0</v>
          </cell>
          <cell r="G313">
            <v>0</v>
          </cell>
        </row>
        <row r="314">
          <cell r="A314">
            <v>312</v>
          </cell>
          <cell r="E314">
            <v>0</v>
          </cell>
          <cell r="G314">
            <v>0</v>
          </cell>
        </row>
        <row r="315">
          <cell r="A315">
            <v>313</v>
          </cell>
          <cell r="E315">
            <v>0</v>
          </cell>
          <cell r="G315">
            <v>0</v>
          </cell>
        </row>
        <row r="316">
          <cell r="A316">
            <v>314</v>
          </cell>
          <cell r="E316">
            <v>0</v>
          </cell>
          <cell r="G316">
            <v>0</v>
          </cell>
        </row>
        <row r="317">
          <cell r="A317">
            <v>315</v>
          </cell>
          <cell r="E317">
            <v>0</v>
          </cell>
          <cell r="G317">
            <v>0</v>
          </cell>
        </row>
        <row r="318">
          <cell r="A318">
            <v>316</v>
          </cell>
          <cell r="E318">
            <v>0</v>
          </cell>
          <cell r="G318">
            <v>0</v>
          </cell>
        </row>
        <row r="319">
          <cell r="A319">
            <v>317</v>
          </cell>
          <cell r="E319">
            <v>0</v>
          </cell>
          <cell r="G319">
            <v>0</v>
          </cell>
        </row>
        <row r="320">
          <cell r="A320">
            <v>318</v>
          </cell>
          <cell r="E320">
            <v>0</v>
          </cell>
          <cell r="G320">
            <v>0</v>
          </cell>
        </row>
        <row r="321">
          <cell r="A321">
            <v>319</v>
          </cell>
          <cell r="E321">
            <v>0</v>
          </cell>
          <cell r="G321">
            <v>0</v>
          </cell>
        </row>
        <row r="322">
          <cell r="A322">
            <v>320</v>
          </cell>
          <cell r="E322">
            <v>0</v>
          </cell>
          <cell r="G322">
            <v>0</v>
          </cell>
        </row>
        <row r="323">
          <cell r="A323">
            <v>321</v>
          </cell>
          <cell r="E323">
            <v>0</v>
          </cell>
          <cell r="G323">
            <v>0</v>
          </cell>
        </row>
        <row r="324">
          <cell r="A324">
            <v>322</v>
          </cell>
          <cell r="E324">
            <v>0</v>
          </cell>
          <cell r="G324">
            <v>0</v>
          </cell>
        </row>
        <row r="325">
          <cell r="A325">
            <v>323</v>
          </cell>
          <cell r="E325">
            <v>0</v>
          </cell>
          <cell r="G325">
            <v>0</v>
          </cell>
        </row>
        <row r="326">
          <cell r="A326">
            <v>324</v>
          </cell>
          <cell r="E326">
            <v>0</v>
          </cell>
          <cell r="G326">
            <v>0</v>
          </cell>
        </row>
        <row r="327">
          <cell r="A327">
            <v>325</v>
          </cell>
          <cell r="E327">
            <v>0</v>
          </cell>
          <cell r="G327">
            <v>0</v>
          </cell>
        </row>
        <row r="328">
          <cell r="A328">
            <v>326</v>
          </cell>
          <cell r="E328">
            <v>0</v>
          </cell>
          <cell r="G328">
            <v>0</v>
          </cell>
        </row>
        <row r="329">
          <cell r="A329">
            <v>327</v>
          </cell>
          <cell r="E329">
            <v>0</v>
          </cell>
          <cell r="G329">
            <v>0</v>
          </cell>
        </row>
        <row r="330">
          <cell r="A330">
            <v>328</v>
          </cell>
          <cell r="E330">
            <v>0</v>
          </cell>
          <cell r="G330">
            <v>0</v>
          </cell>
        </row>
        <row r="331">
          <cell r="A331">
            <v>329</v>
          </cell>
          <cell r="E331">
            <v>0</v>
          </cell>
          <cell r="G331">
            <v>0</v>
          </cell>
        </row>
        <row r="332">
          <cell r="A332">
            <v>330</v>
          </cell>
          <cell r="E332">
            <v>0</v>
          </cell>
          <cell r="G332">
            <v>0</v>
          </cell>
        </row>
        <row r="333">
          <cell r="A333">
            <v>331</v>
          </cell>
          <cell r="E333">
            <v>0</v>
          </cell>
          <cell r="G333">
            <v>0</v>
          </cell>
        </row>
        <row r="334">
          <cell r="A334">
            <v>332</v>
          </cell>
          <cell r="E334">
            <v>0</v>
          </cell>
          <cell r="G334">
            <v>0</v>
          </cell>
        </row>
        <row r="335">
          <cell r="A335">
            <v>333</v>
          </cell>
          <cell r="E335">
            <v>0</v>
          </cell>
          <cell r="G335">
            <v>0</v>
          </cell>
        </row>
        <row r="336">
          <cell r="A336">
            <v>334</v>
          </cell>
          <cell r="E336">
            <v>0</v>
          </cell>
          <cell r="G336">
            <v>0</v>
          </cell>
        </row>
        <row r="337">
          <cell r="A337">
            <v>335</v>
          </cell>
          <cell r="E337">
            <v>0</v>
          </cell>
          <cell r="G337">
            <v>0</v>
          </cell>
        </row>
        <row r="338">
          <cell r="A338">
            <v>336</v>
          </cell>
          <cell r="E338">
            <v>0</v>
          </cell>
          <cell r="G338">
            <v>0</v>
          </cell>
        </row>
        <row r="339">
          <cell r="A339">
            <v>337</v>
          </cell>
          <cell r="E339">
            <v>0</v>
          </cell>
          <cell r="G339">
            <v>0</v>
          </cell>
        </row>
        <row r="340">
          <cell r="A340">
            <v>338</v>
          </cell>
          <cell r="E340">
            <v>0</v>
          </cell>
          <cell r="G340">
            <v>0</v>
          </cell>
        </row>
        <row r="341">
          <cell r="A341">
            <v>339</v>
          </cell>
          <cell r="E341">
            <v>0</v>
          </cell>
          <cell r="G341">
            <v>0</v>
          </cell>
        </row>
        <row r="342">
          <cell r="A342">
            <v>340</v>
          </cell>
          <cell r="E342">
            <v>0</v>
          </cell>
          <cell r="G342">
            <v>0</v>
          </cell>
        </row>
        <row r="343">
          <cell r="A343">
            <v>341</v>
          </cell>
          <cell r="E343">
            <v>0</v>
          </cell>
          <cell r="G343">
            <v>0</v>
          </cell>
        </row>
        <row r="344">
          <cell r="A344">
            <v>342</v>
          </cell>
          <cell r="E344">
            <v>0</v>
          </cell>
          <cell r="G344">
            <v>0</v>
          </cell>
        </row>
        <row r="345">
          <cell r="A345">
            <v>343</v>
          </cell>
          <cell r="E345">
            <v>0</v>
          </cell>
          <cell r="G345">
            <v>0</v>
          </cell>
        </row>
        <row r="346">
          <cell r="A346">
            <v>344</v>
          </cell>
          <cell r="E346">
            <v>0</v>
          </cell>
          <cell r="G346">
            <v>0</v>
          </cell>
        </row>
        <row r="347">
          <cell r="A347">
            <v>345</v>
          </cell>
          <cell r="E347">
            <v>0</v>
          </cell>
          <cell r="G347">
            <v>0</v>
          </cell>
        </row>
        <row r="348">
          <cell r="A348">
            <v>346</v>
          </cell>
          <cell r="E348">
            <v>0</v>
          </cell>
          <cell r="G348">
            <v>0</v>
          </cell>
        </row>
        <row r="349">
          <cell r="A349">
            <v>347</v>
          </cell>
          <cell r="E349">
            <v>0</v>
          </cell>
          <cell r="G349">
            <v>0</v>
          </cell>
        </row>
        <row r="350">
          <cell r="A350">
            <v>348</v>
          </cell>
          <cell r="E350">
            <v>0</v>
          </cell>
          <cell r="G350">
            <v>0</v>
          </cell>
        </row>
        <row r="351">
          <cell r="A351">
            <v>349</v>
          </cell>
          <cell r="E351">
            <v>0</v>
          </cell>
          <cell r="G351">
            <v>0</v>
          </cell>
        </row>
        <row r="352">
          <cell r="A352">
            <v>350</v>
          </cell>
          <cell r="E352">
            <v>0</v>
          </cell>
          <cell r="G352">
            <v>0</v>
          </cell>
        </row>
        <row r="353">
          <cell r="A353">
            <v>351</v>
          </cell>
          <cell r="B353" t="str">
            <v>割Ｔ字管Ｖ型</v>
          </cell>
          <cell r="C353" t="str">
            <v>鋳鉄用　φ75×φ75</v>
          </cell>
          <cell r="D353" t="str">
            <v>個</v>
          </cell>
          <cell r="E353">
            <v>89400</v>
          </cell>
          <cell r="G353">
            <v>89400</v>
          </cell>
          <cell r="L353">
            <v>323</v>
          </cell>
        </row>
        <row r="354">
          <cell r="A354">
            <v>352</v>
          </cell>
          <cell r="B354" t="str">
            <v>割Ｔ字管Ｖ型</v>
          </cell>
          <cell r="C354" t="str">
            <v>鋳鉄用　φ100×φ75</v>
          </cell>
          <cell r="D354" t="str">
            <v>個</v>
          </cell>
          <cell r="E354">
            <v>89100</v>
          </cell>
          <cell r="G354">
            <v>89100</v>
          </cell>
          <cell r="L354">
            <v>326</v>
          </cell>
        </row>
        <row r="355">
          <cell r="A355">
            <v>353</v>
          </cell>
          <cell r="B355" t="str">
            <v>割Ｔ字管Ｖ型</v>
          </cell>
          <cell r="C355" t="str">
            <v>鋳鉄用　φ100×φ100</v>
          </cell>
          <cell r="D355" t="str">
            <v>個</v>
          </cell>
          <cell r="E355">
            <v>117000</v>
          </cell>
          <cell r="G355">
            <v>117000</v>
          </cell>
          <cell r="L355">
            <v>370</v>
          </cell>
        </row>
        <row r="356">
          <cell r="A356">
            <v>354</v>
          </cell>
          <cell r="B356" t="str">
            <v>割Ｔ字管Ｖ型</v>
          </cell>
          <cell r="C356" t="str">
            <v>鋳鉄用　φ150×φ75</v>
          </cell>
          <cell r="D356" t="str">
            <v>個</v>
          </cell>
          <cell r="E356">
            <v>99400</v>
          </cell>
          <cell r="G356">
            <v>99400</v>
          </cell>
          <cell r="L356">
            <v>304</v>
          </cell>
        </row>
        <row r="357">
          <cell r="A357">
            <v>355</v>
          </cell>
          <cell r="B357" t="str">
            <v>割Ｔ字管Ｖ型</v>
          </cell>
          <cell r="C357" t="str">
            <v>鋳鉄用　φ150×φ100</v>
          </cell>
          <cell r="D357" t="str">
            <v>個</v>
          </cell>
          <cell r="E357">
            <v>120000</v>
          </cell>
          <cell r="G357">
            <v>120000</v>
          </cell>
          <cell r="L357">
            <v>367</v>
          </cell>
        </row>
        <row r="358">
          <cell r="A358">
            <v>356</v>
          </cell>
          <cell r="B358" t="str">
            <v>割Ｔ字管Ｖ型</v>
          </cell>
          <cell r="C358" t="str">
            <v>鋳鉄用　φ150×φ150</v>
          </cell>
          <cell r="D358" t="str">
            <v>個</v>
          </cell>
          <cell r="E358">
            <v>187000</v>
          </cell>
          <cell r="G358">
            <v>187000</v>
          </cell>
          <cell r="L358">
            <v>444</v>
          </cell>
        </row>
        <row r="359">
          <cell r="A359">
            <v>357</v>
          </cell>
          <cell r="B359" t="str">
            <v>割Ｔ字管Ｖ型</v>
          </cell>
          <cell r="C359" t="str">
            <v>鋳鉄用　φ200×φ75</v>
          </cell>
          <cell r="D359" t="str">
            <v>個</v>
          </cell>
          <cell r="E359">
            <v>122000</v>
          </cell>
          <cell r="G359">
            <v>122000</v>
          </cell>
          <cell r="L359">
            <v>336</v>
          </cell>
        </row>
        <row r="360">
          <cell r="A360">
            <v>358</v>
          </cell>
          <cell r="B360" t="str">
            <v>割Ｔ字管Ｖ型</v>
          </cell>
          <cell r="C360" t="str">
            <v>鋳鉄用　φ200×φ100</v>
          </cell>
          <cell r="D360" t="str">
            <v>個</v>
          </cell>
          <cell r="E360">
            <v>141000</v>
          </cell>
          <cell r="G360">
            <v>141000</v>
          </cell>
          <cell r="L360">
            <v>390</v>
          </cell>
        </row>
        <row r="361">
          <cell r="A361">
            <v>359</v>
          </cell>
          <cell r="B361" t="str">
            <v>割Ｔ字管Ｖ型</v>
          </cell>
          <cell r="C361" t="str">
            <v>鋳鉄用　φ200×φ150</v>
          </cell>
          <cell r="D361" t="str">
            <v>個</v>
          </cell>
          <cell r="E361">
            <v>184000</v>
          </cell>
          <cell r="G361">
            <v>184000</v>
          </cell>
          <cell r="L361">
            <v>438</v>
          </cell>
        </row>
        <row r="362">
          <cell r="A362">
            <v>360</v>
          </cell>
          <cell r="B362" t="str">
            <v>割Ｔ字管Ｖ型</v>
          </cell>
          <cell r="C362" t="str">
            <v>鋳鉄用　φ200×φ200</v>
          </cell>
          <cell r="D362" t="str">
            <v>個</v>
          </cell>
          <cell r="E362">
            <v>268000</v>
          </cell>
          <cell r="G362">
            <v>268000</v>
          </cell>
          <cell r="L362">
            <v>527</v>
          </cell>
        </row>
        <row r="363">
          <cell r="A363">
            <v>361</v>
          </cell>
          <cell r="B363" t="str">
            <v>割Ｔ字管Ｖ型</v>
          </cell>
          <cell r="C363" t="str">
            <v>鋳鉄用　φ250×φ75</v>
          </cell>
          <cell r="D363" t="str">
            <v>個</v>
          </cell>
          <cell r="E363">
            <v>129000</v>
          </cell>
          <cell r="G363">
            <v>129000</v>
          </cell>
          <cell r="L363">
            <v>368</v>
          </cell>
        </row>
        <row r="364">
          <cell r="A364">
            <v>362</v>
          </cell>
          <cell r="B364" t="str">
            <v>割Ｔ字管Ｖ型</v>
          </cell>
          <cell r="C364" t="str">
            <v>鋳鉄用　φ250×φ100</v>
          </cell>
          <cell r="D364" t="str">
            <v>個</v>
          </cell>
          <cell r="E364">
            <v>144000</v>
          </cell>
          <cell r="G364">
            <v>144000</v>
          </cell>
          <cell r="L364">
            <v>378</v>
          </cell>
        </row>
        <row r="365">
          <cell r="A365">
            <v>363</v>
          </cell>
          <cell r="B365" t="str">
            <v>割Ｔ字管Ｖ型</v>
          </cell>
          <cell r="C365" t="str">
            <v>鋳鉄用　φ250×φ150</v>
          </cell>
          <cell r="D365" t="str">
            <v>個</v>
          </cell>
          <cell r="E365">
            <v>186000</v>
          </cell>
          <cell r="G365">
            <v>186000</v>
          </cell>
          <cell r="L365">
            <v>454</v>
          </cell>
        </row>
        <row r="366">
          <cell r="A366">
            <v>364</v>
          </cell>
          <cell r="B366" t="str">
            <v>割Ｔ字管Ｖ型</v>
          </cell>
          <cell r="C366" t="str">
            <v>鋳鉄用　φ250×φ200</v>
          </cell>
          <cell r="D366" t="str">
            <v>個</v>
          </cell>
          <cell r="E366">
            <v>275000</v>
          </cell>
          <cell r="G366">
            <v>275000</v>
          </cell>
          <cell r="L366">
            <v>557</v>
          </cell>
        </row>
        <row r="367">
          <cell r="A367">
            <v>365</v>
          </cell>
          <cell r="B367" t="str">
            <v>割Ｔ字管Ｖ型</v>
          </cell>
          <cell r="C367" t="str">
            <v>鋳鉄用　φ300×φ75</v>
          </cell>
          <cell r="D367" t="str">
            <v>個</v>
          </cell>
          <cell r="E367">
            <v>136000</v>
          </cell>
          <cell r="G367">
            <v>136000</v>
          </cell>
          <cell r="L367">
            <v>394</v>
          </cell>
        </row>
        <row r="368">
          <cell r="A368">
            <v>366</v>
          </cell>
          <cell r="B368" t="str">
            <v>割Ｔ字管Ｖ型</v>
          </cell>
          <cell r="C368" t="str">
            <v>鋳鉄用　φ300×φ100</v>
          </cell>
          <cell r="D368" t="str">
            <v>個</v>
          </cell>
          <cell r="E368">
            <v>150000</v>
          </cell>
          <cell r="G368">
            <v>150000</v>
          </cell>
          <cell r="L368">
            <v>404</v>
          </cell>
        </row>
        <row r="369">
          <cell r="A369">
            <v>367</v>
          </cell>
          <cell r="B369" t="str">
            <v>割Ｔ字管Ｖ型</v>
          </cell>
          <cell r="C369" t="str">
            <v>鋳鉄用　φ300×φ150</v>
          </cell>
          <cell r="D369" t="str">
            <v>個</v>
          </cell>
          <cell r="E369">
            <v>190000</v>
          </cell>
          <cell r="G369">
            <v>190000</v>
          </cell>
          <cell r="L369">
            <v>452</v>
          </cell>
        </row>
        <row r="370">
          <cell r="A370">
            <v>368</v>
          </cell>
          <cell r="B370" t="str">
            <v>割Ｔ字管Ｖ型</v>
          </cell>
          <cell r="C370" t="str">
            <v>鋳鉄用　φ300×φ200</v>
          </cell>
          <cell r="D370" t="str">
            <v>個</v>
          </cell>
          <cell r="E370">
            <v>247000</v>
          </cell>
          <cell r="G370">
            <v>247000</v>
          </cell>
          <cell r="L370">
            <v>563</v>
          </cell>
        </row>
        <row r="371">
          <cell r="A371">
            <v>369</v>
          </cell>
          <cell r="B371" t="str">
            <v>割Ｔ字管Ｖ型</v>
          </cell>
          <cell r="C371" t="str">
            <v>鋳鉄用　φ350×φ75</v>
          </cell>
          <cell r="D371" t="str">
            <v>個</v>
          </cell>
          <cell r="E371">
            <v>160000</v>
          </cell>
          <cell r="G371">
            <v>160000</v>
          </cell>
          <cell r="L371">
            <v>419</v>
          </cell>
        </row>
        <row r="372">
          <cell r="A372">
            <v>370</v>
          </cell>
          <cell r="B372" t="str">
            <v>割Ｔ字管Ｖ型</v>
          </cell>
          <cell r="C372" t="str">
            <v>鋳鉄用　φ350×φ100</v>
          </cell>
          <cell r="D372" t="str">
            <v>個</v>
          </cell>
          <cell r="E372">
            <v>176000</v>
          </cell>
          <cell r="G372">
            <v>176000</v>
          </cell>
          <cell r="L372">
            <v>429</v>
          </cell>
        </row>
        <row r="373">
          <cell r="A373">
            <v>371</v>
          </cell>
          <cell r="B373" t="str">
            <v>割Ｔ字管Ｖ型</v>
          </cell>
          <cell r="C373" t="str">
            <v>鋳鉄用　φ350×φ150</v>
          </cell>
          <cell r="D373" t="str">
            <v>個</v>
          </cell>
          <cell r="E373">
            <v>213000</v>
          </cell>
          <cell r="G373">
            <v>213000</v>
          </cell>
          <cell r="L373">
            <v>477</v>
          </cell>
        </row>
        <row r="374">
          <cell r="A374">
            <v>372</v>
          </cell>
          <cell r="B374" t="str">
            <v>割Ｔ字管Ｖ型</v>
          </cell>
          <cell r="C374" t="str">
            <v>鋳鉄用　φ350×φ200</v>
          </cell>
          <cell r="D374" t="str">
            <v>個</v>
          </cell>
          <cell r="E374">
            <v>268000</v>
          </cell>
          <cell r="G374">
            <v>268000</v>
          </cell>
          <cell r="L374">
            <v>589</v>
          </cell>
        </row>
        <row r="375">
          <cell r="A375">
            <v>373</v>
          </cell>
          <cell r="B375" t="str">
            <v>割Ｔ字管Ｖ型</v>
          </cell>
          <cell r="C375" t="str">
            <v>鋳鉄用　φ400×φ75</v>
          </cell>
          <cell r="D375" t="str">
            <v>個</v>
          </cell>
          <cell r="E375">
            <v>172000</v>
          </cell>
          <cell r="G375">
            <v>172000</v>
          </cell>
          <cell r="L375">
            <v>446</v>
          </cell>
        </row>
        <row r="376">
          <cell r="A376">
            <v>374</v>
          </cell>
          <cell r="B376" t="str">
            <v>割Ｔ字管Ｖ型</v>
          </cell>
          <cell r="C376" t="str">
            <v>鋳鉄用　φ400×φ100</v>
          </cell>
          <cell r="D376" t="str">
            <v>個</v>
          </cell>
          <cell r="E376">
            <v>188000</v>
          </cell>
          <cell r="G376">
            <v>188000</v>
          </cell>
          <cell r="L376">
            <v>456</v>
          </cell>
        </row>
        <row r="377">
          <cell r="A377">
            <v>375</v>
          </cell>
          <cell r="B377" t="str">
            <v>割Ｔ字管Ｖ型</v>
          </cell>
          <cell r="C377" t="str">
            <v>鋳鉄用　φ400×φ150</v>
          </cell>
          <cell r="D377" t="str">
            <v>個</v>
          </cell>
          <cell r="E377">
            <v>230000</v>
          </cell>
          <cell r="G377">
            <v>230000</v>
          </cell>
          <cell r="L377">
            <v>504</v>
          </cell>
        </row>
        <row r="378">
          <cell r="A378">
            <v>376</v>
          </cell>
          <cell r="B378" t="str">
            <v>割Ｔ字管Ｖ型</v>
          </cell>
          <cell r="C378" t="str">
            <v>鋳鉄用　φ400×φ200</v>
          </cell>
          <cell r="D378" t="str">
            <v>個</v>
          </cell>
          <cell r="E378">
            <v>295000</v>
          </cell>
          <cell r="G378">
            <v>295000</v>
          </cell>
          <cell r="L378">
            <v>616</v>
          </cell>
        </row>
        <row r="379">
          <cell r="A379">
            <v>377</v>
          </cell>
          <cell r="B379" t="str">
            <v>割Ｔ字管Ｖ型</v>
          </cell>
          <cell r="C379" t="str">
            <v>鋳鉄用　φ450×φ75</v>
          </cell>
          <cell r="D379" t="str">
            <v>個</v>
          </cell>
          <cell r="E379">
            <v>181000</v>
          </cell>
          <cell r="G379">
            <v>181000</v>
          </cell>
          <cell r="L379">
            <v>584</v>
          </cell>
        </row>
        <row r="380">
          <cell r="A380">
            <v>378</v>
          </cell>
          <cell r="B380" t="str">
            <v>割Ｔ字管Ｖ型</v>
          </cell>
          <cell r="C380" t="str">
            <v>鋳鉄用　φ450×φ100</v>
          </cell>
          <cell r="D380" t="str">
            <v>個</v>
          </cell>
          <cell r="E380">
            <v>194000</v>
          </cell>
          <cell r="G380">
            <v>194000</v>
          </cell>
          <cell r="L380">
            <v>473</v>
          </cell>
        </row>
        <row r="381">
          <cell r="A381">
            <v>379</v>
          </cell>
          <cell r="B381" t="str">
            <v>割Ｔ字管Ｖ型</v>
          </cell>
          <cell r="C381" t="str">
            <v>鋳鉄用　φ450×φ150</v>
          </cell>
          <cell r="D381" t="str">
            <v>個</v>
          </cell>
          <cell r="E381">
            <v>239000</v>
          </cell>
          <cell r="G381">
            <v>239000</v>
          </cell>
          <cell r="L381">
            <v>483</v>
          </cell>
        </row>
        <row r="382">
          <cell r="A382">
            <v>380</v>
          </cell>
          <cell r="B382" t="str">
            <v>割Ｔ字管Ｖ型</v>
          </cell>
          <cell r="C382" t="str">
            <v>鋳鉄用　φ450×φ200</v>
          </cell>
          <cell r="D382" t="str">
            <v>個</v>
          </cell>
          <cell r="E382">
            <v>315000</v>
          </cell>
          <cell r="G382">
            <v>315000</v>
          </cell>
          <cell r="L382">
            <v>531</v>
          </cell>
        </row>
        <row r="383">
          <cell r="A383">
            <v>381</v>
          </cell>
          <cell r="B383" t="str">
            <v>割Ｔ字管Ｖ型</v>
          </cell>
          <cell r="C383" t="str">
            <v>塩ビ用　φ75×φ75</v>
          </cell>
          <cell r="D383" t="str">
            <v>個</v>
          </cell>
          <cell r="E383">
            <v>80200</v>
          </cell>
          <cell r="G383">
            <v>80200</v>
          </cell>
          <cell r="L383">
            <v>295</v>
          </cell>
        </row>
        <row r="384">
          <cell r="A384">
            <v>382</v>
          </cell>
          <cell r="B384" t="str">
            <v>割Ｔ字管Ｖ型</v>
          </cell>
          <cell r="C384" t="str">
            <v>塩ビ用　φ100×φ75</v>
          </cell>
          <cell r="D384" t="str">
            <v>個</v>
          </cell>
          <cell r="E384">
            <v>83600</v>
          </cell>
          <cell r="G384">
            <v>83600</v>
          </cell>
          <cell r="L384">
            <v>307</v>
          </cell>
        </row>
        <row r="385">
          <cell r="A385">
            <v>383</v>
          </cell>
          <cell r="B385" t="str">
            <v>割Ｔ字管Ｖ型</v>
          </cell>
          <cell r="C385" t="str">
            <v>塩ビ用　φ100×φ100</v>
          </cell>
          <cell r="D385" t="str">
            <v>個</v>
          </cell>
          <cell r="E385">
            <v>105000</v>
          </cell>
          <cell r="G385">
            <v>105000</v>
          </cell>
          <cell r="L385">
            <v>318</v>
          </cell>
        </row>
        <row r="386">
          <cell r="A386">
            <v>384</v>
          </cell>
          <cell r="B386" t="str">
            <v>割Ｔ字管Ｖ型</v>
          </cell>
          <cell r="C386" t="str">
            <v>塩ビ用　φ150×φ75</v>
          </cell>
          <cell r="D386" t="str">
            <v>個</v>
          </cell>
          <cell r="E386">
            <v>94500</v>
          </cell>
          <cell r="G386">
            <v>94500</v>
          </cell>
          <cell r="L386">
            <v>333</v>
          </cell>
        </row>
        <row r="387">
          <cell r="A387">
            <v>385</v>
          </cell>
          <cell r="B387" t="str">
            <v>割Ｔ字管Ｖ型</v>
          </cell>
          <cell r="C387" t="str">
            <v>塩ビ用　φ150×φ100</v>
          </cell>
          <cell r="D387" t="str">
            <v>個</v>
          </cell>
          <cell r="E387">
            <v>111000</v>
          </cell>
          <cell r="G387">
            <v>111000</v>
          </cell>
          <cell r="L387">
            <v>344</v>
          </cell>
        </row>
        <row r="388">
          <cell r="A388">
            <v>386</v>
          </cell>
          <cell r="B388" t="str">
            <v>割Ｔ字管Ｖ型</v>
          </cell>
          <cell r="C388" t="str">
            <v>塩ビ用　φ150×φ150</v>
          </cell>
          <cell r="D388" t="str">
            <v>個</v>
          </cell>
          <cell r="E388">
            <v>155000</v>
          </cell>
          <cell r="G388">
            <v>155000</v>
          </cell>
          <cell r="L388">
            <v>393</v>
          </cell>
        </row>
        <row r="389">
          <cell r="A389">
            <v>387</v>
          </cell>
          <cell r="B389" t="str">
            <v>割Ｔ字管Ｖ型</v>
          </cell>
          <cell r="C389" t="str">
            <v>鋳鉄用　φ500×φ75</v>
          </cell>
          <cell r="D389" t="str">
            <v>個</v>
          </cell>
          <cell r="E389">
            <v>221000</v>
          </cell>
          <cell r="G389">
            <v>221000</v>
          </cell>
        </row>
        <row r="390">
          <cell r="A390">
            <v>388</v>
          </cell>
          <cell r="B390" t="str">
            <v>割Ｔ字管Ｖ型</v>
          </cell>
          <cell r="C390" t="str">
            <v>鋳鉄用　φ500×φ100</v>
          </cell>
          <cell r="D390" t="str">
            <v>個</v>
          </cell>
          <cell r="E390">
            <v>253000</v>
          </cell>
          <cell r="G390">
            <v>253000</v>
          </cell>
        </row>
        <row r="391">
          <cell r="A391">
            <v>389</v>
          </cell>
          <cell r="B391" t="str">
            <v>割Ｔ字管Ｖ型</v>
          </cell>
          <cell r="C391" t="str">
            <v>鋳鉄用　φ500×φ150</v>
          </cell>
          <cell r="D391" t="str">
            <v>個</v>
          </cell>
          <cell r="E391">
            <v>281000</v>
          </cell>
          <cell r="G391">
            <v>281000</v>
          </cell>
        </row>
        <row r="392">
          <cell r="A392">
            <v>390</v>
          </cell>
          <cell r="B392" t="str">
            <v>割Ｔ字管Ｖ型</v>
          </cell>
          <cell r="C392" t="str">
            <v>鋳鉄用　φ500×φ200</v>
          </cell>
          <cell r="D392" t="str">
            <v>個</v>
          </cell>
          <cell r="E392">
            <v>362000</v>
          </cell>
          <cell r="G392">
            <v>362000</v>
          </cell>
        </row>
        <row r="393">
          <cell r="A393">
            <v>391</v>
          </cell>
          <cell r="E393">
            <v>0</v>
          </cell>
          <cell r="G393">
            <v>0</v>
          </cell>
        </row>
        <row r="394">
          <cell r="A394">
            <v>392</v>
          </cell>
          <cell r="E394">
            <v>0</v>
          </cell>
          <cell r="G394">
            <v>0</v>
          </cell>
        </row>
        <row r="395">
          <cell r="A395">
            <v>393</v>
          </cell>
          <cell r="E395">
            <v>0</v>
          </cell>
          <cell r="G395">
            <v>0</v>
          </cell>
        </row>
        <row r="396">
          <cell r="A396">
            <v>394</v>
          </cell>
          <cell r="E396">
            <v>0</v>
          </cell>
          <cell r="G396">
            <v>0</v>
          </cell>
        </row>
        <row r="397">
          <cell r="A397">
            <v>395</v>
          </cell>
          <cell r="E397">
            <v>0</v>
          </cell>
          <cell r="G397">
            <v>0</v>
          </cell>
        </row>
        <row r="398">
          <cell r="A398">
            <v>396</v>
          </cell>
          <cell r="E398">
            <v>0</v>
          </cell>
          <cell r="G398">
            <v>0</v>
          </cell>
        </row>
        <row r="399">
          <cell r="A399">
            <v>397</v>
          </cell>
          <cell r="E399">
            <v>0</v>
          </cell>
          <cell r="G399">
            <v>0</v>
          </cell>
        </row>
        <row r="400">
          <cell r="A400">
            <v>398</v>
          </cell>
          <cell r="E400">
            <v>0</v>
          </cell>
          <cell r="G400">
            <v>0</v>
          </cell>
        </row>
        <row r="401">
          <cell r="A401">
            <v>399</v>
          </cell>
          <cell r="E401">
            <v>0</v>
          </cell>
          <cell r="G401">
            <v>0</v>
          </cell>
        </row>
        <row r="402">
          <cell r="A402">
            <v>400</v>
          </cell>
          <cell r="E402">
            <v>0</v>
          </cell>
          <cell r="G402">
            <v>0</v>
          </cell>
        </row>
        <row r="403">
          <cell r="A403">
            <v>401</v>
          </cell>
          <cell r="B403" t="str">
            <v>ソフトシール仕切弁</v>
          </cell>
          <cell r="C403" t="str">
            <v>φ75</v>
          </cell>
          <cell r="D403" t="str">
            <v>基</v>
          </cell>
          <cell r="E403">
            <v>28200</v>
          </cell>
          <cell r="G403">
            <v>28200</v>
          </cell>
          <cell r="L403">
            <v>240</v>
          </cell>
        </row>
        <row r="404">
          <cell r="A404">
            <v>402</v>
          </cell>
          <cell r="B404" t="str">
            <v>ソフトシール仕切弁</v>
          </cell>
          <cell r="C404" t="str">
            <v>φ100</v>
          </cell>
          <cell r="D404" t="str">
            <v>基</v>
          </cell>
          <cell r="E404">
            <v>36300</v>
          </cell>
          <cell r="G404">
            <v>36300</v>
          </cell>
          <cell r="L404">
            <v>250</v>
          </cell>
        </row>
        <row r="405">
          <cell r="A405">
            <v>403</v>
          </cell>
          <cell r="B405" t="str">
            <v>ソフトシール仕切弁</v>
          </cell>
          <cell r="C405" t="str">
            <v>φ150</v>
          </cell>
          <cell r="D405" t="str">
            <v>基</v>
          </cell>
          <cell r="E405">
            <v>63200</v>
          </cell>
          <cell r="G405">
            <v>63200</v>
          </cell>
          <cell r="L405">
            <v>280</v>
          </cell>
        </row>
        <row r="406">
          <cell r="A406">
            <v>404</v>
          </cell>
          <cell r="B406" t="str">
            <v>ソフトシール仕切弁</v>
          </cell>
          <cell r="C406" t="str">
            <v>φ200</v>
          </cell>
          <cell r="D406" t="str">
            <v>基</v>
          </cell>
          <cell r="E406">
            <v>93900</v>
          </cell>
          <cell r="G406">
            <v>93900</v>
          </cell>
          <cell r="L406">
            <v>300</v>
          </cell>
        </row>
        <row r="407">
          <cell r="A407">
            <v>405</v>
          </cell>
          <cell r="B407" t="str">
            <v>ソフトシール仕切弁</v>
          </cell>
          <cell r="C407" t="str">
            <v>φ250</v>
          </cell>
          <cell r="D407" t="str">
            <v>基</v>
          </cell>
          <cell r="E407">
            <v>143000</v>
          </cell>
          <cell r="G407">
            <v>143000</v>
          </cell>
          <cell r="L407">
            <v>380</v>
          </cell>
        </row>
        <row r="408">
          <cell r="A408">
            <v>406</v>
          </cell>
          <cell r="B408" t="str">
            <v>ソフトシール仕切弁</v>
          </cell>
          <cell r="C408" t="str">
            <v>φ300</v>
          </cell>
          <cell r="D408" t="str">
            <v>基</v>
          </cell>
          <cell r="E408">
            <v>190000</v>
          </cell>
          <cell r="G408">
            <v>190000</v>
          </cell>
          <cell r="L408">
            <v>400</v>
          </cell>
        </row>
        <row r="409">
          <cell r="A409">
            <v>407</v>
          </cell>
          <cell r="B409" t="str">
            <v>ソフトシール仕切弁</v>
          </cell>
          <cell r="C409" t="str">
            <v>φ350</v>
          </cell>
          <cell r="D409" t="str">
            <v>基</v>
          </cell>
          <cell r="E409">
            <v>310000</v>
          </cell>
          <cell r="G409">
            <v>310000</v>
          </cell>
          <cell r="L409">
            <v>430</v>
          </cell>
        </row>
        <row r="410">
          <cell r="A410">
            <v>408</v>
          </cell>
          <cell r="B410" t="str">
            <v>ソフトシール仕切弁</v>
          </cell>
          <cell r="C410" t="str">
            <v>φ400</v>
          </cell>
          <cell r="D410" t="str">
            <v>基</v>
          </cell>
          <cell r="E410">
            <v>441000</v>
          </cell>
          <cell r="G410">
            <v>441000</v>
          </cell>
          <cell r="L410">
            <v>470</v>
          </cell>
        </row>
        <row r="411">
          <cell r="A411">
            <v>409</v>
          </cell>
          <cell r="B411" t="str">
            <v>ソフトシール仕切弁</v>
          </cell>
          <cell r="C411" t="str">
            <v>φ450</v>
          </cell>
          <cell r="D411" t="str">
            <v>基</v>
          </cell>
          <cell r="E411">
            <v>581000</v>
          </cell>
          <cell r="G411">
            <v>581000</v>
          </cell>
          <cell r="L411">
            <v>500</v>
          </cell>
        </row>
        <row r="412">
          <cell r="A412">
            <v>410</v>
          </cell>
          <cell r="B412" t="str">
            <v>ソフトシール仕切弁</v>
          </cell>
          <cell r="C412" t="str">
            <v>φ500</v>
          </cell>
          <cell r="D412" t="str">
            <v>基</v>
          </cell>
          <cell r="E412">
            <v>752000</v>
          </cell>
          <cell r="G412">
            <v>752000</v>
          </cell>
          <cell r="L412">
            <v>530</v>
          </cell>
        </row>
        <row r="413">
          <cell r="A413">
            <v>411</v>
          </cell>
          <cell r="E413">
            <v>0</v>
          </cell>
          <cell r="G413">
            <v>0</v>
          </cell>
        </row>
        <row r="414">
          <cell r="A414">
            <v>412</v>
          </cell>
          <cell r="E414">
            <v>0</v>
          </cell>
          <cell r="G414">
            <v>0</v>
          </cell>
        </row>
        <row r="415">
          <cell r="A415">
            <v>413</v>
          </cell>
          <cell r="E415">
            <v>0</v>
          </cell>
          <cell r="G415">
            <v>0</v>
          </cell>
        </row>
        <row r="416">
          <cell r="A416">
            <v>414</v>
          </cell>
          <cell r="E416">
            <v>0</v>
          </cell>
          <cell r="G416">
            <v>0</v>
          </cell>
        </row>
        <row r="417">
          <cell r="A417">
            <v>415</v>
          </cell>
          <cell r="E417">
            <v>0</v>
          </cell>
          <cell r="G417">
            <v>0</v>
          </cell>
        </row>
        <row r="418">
          <cell r="A418">
            <v>416</v>
          </cell>
          <cell r="E418">
            <v>0</v>
          </cell>
          <cell r="G418">
            <v>0</v>
          </cell>
        </row>
        <row r="419">
          <cell r="A419">
            <v>417</v>
          </cell>
          <cell r="E419">
            <v>0</v>
          </cell>
          <cell r="G419">
            <v>0</v>
          </cell>
        </row>
        <row r="420">
          <cell r="A420">
            <v>418</v>
          </cell>
          <cell r="E420">
            <v>0</v>
          </cell>
          <cell r="G420">
            <v>0</v>
          </cell>
        </row>
        <row r="421">
          <cell r="A421">
            <v>419</v>
          </cell>
          <cell r="E421">
            <v>0</v>
          </cell>
          <cell r="G421">
            <v>0</v>
          </cell>
        </row>
        <row r="422">
          <cell r="A422">
            <v>420</v>
          </cell>
          <cell r="E422">
            <v>0</v>
          </cell>
          <cell r="G422">
            <v>0</v>
          </cell>
        </row>
        <row r="423">
          <cell r="A423">
            <v>421</v>
          </cell>
          <cell r="B423" t="str">
            <v>フランジ接合材（B.N.P）</v>
          </cell>
          <cell r="C423" t="str">
            <v>φ75</v>
          </cell>
          <cell r="D423" t="str">
            <v>組</v>
          </cell>
          <cell r="E423">
            <v>1320</v>
          </cell>
          <cell r="G423">
            <v>1320</v>
          </cell>
        </row>
        <row r="424">
          <cell r="A424">
            <v>422</v>
          </cell>
          <cell r="B424" t="str">
            <v>フランジ接合材（B.N.P）</v>
          </cell>
          <cell r="C424" t="str">
            <v>φ100</v>
          </cell>
          <cell r="D424" t="str">
            <v>組</v>
          </cell>
          <cell r="E424">
            <v>1330</v>
          </cell>
          <cell r="G424">
            <v>1330</v>
          </cell>
        </row>
        <row r="425">
          <cell r="A425">
            <v>423</v>
          </cell>
          <cell r="B425" t="str">
            <v>フランジ接合材（B.N.P）</v>
          </cell>
          <cell r="C425" t="str">
            <v>φ150</v>
          </cell>
          <cell r="D425" t="str">
            <v>組</v>
          </cell>
          <cell r="E425">
            <v>2000</v>
          </cell>
          <cell r="G425">
            <v>2000</v>
          </cell>
        </row>
        <row r="426">
          <cell r="A426">
            <v>424</v>
          </cell>
          <cell r="B426" t="str">
            <v>フランジ接合材（B.N.P）</v>
          </cell>
          <cell r="C426" t="str">
            <v>φ200</v>
          </cell>
          <cell r="D426" t="str">
            <v>組</v>
          </cell>
          <cell r="E426">
            <v>2860</v>
          </cell>
          <cell r="G426">
            <v>2860</v>
          </cell>
        </row>
        <row r="427">
          <cell r="A427">
            <v>425</v>
          </cell>
          <cell r="B427" t="str">
            <v>フランジ接合材（B.N.P）</v>
          </cell>
          <cell r="C427" t="str">
            <v>φ250</v>
          </cell>
          <cell r="D427" t="str">
            <v>組</v>
          </cell>
          <cell r="E427">
            <v>4410</v>
          </cell>
          <cell r="G427">
            <v>4410</v>
          </cell>
        </row>
        <row r="428">
          <cell r="A428">
            <v>426</v>
          </cell>
          <cell r="B428" t="str">
            <v>フランジ接合材（B.N.P）</v>
          </cell>
          <cell r="C428" t="str">
            <v>φ300</v>
          </cell>
          <cell r="D428" t="str">
            <v>組</v>
          </cell>
          <cell r="E428">
            <v>5450</v>
          </cell>
          <cell r="G428">
            <v>5450</v>
          </cell>
        </row>
        <row r="429">
          <cell r="A429">
            <v>427</v>
          </cell>
          <cell r="B429" t="str">
            <v>フランジ接合材（B.N.P）</v>
          </cell>
          <cell r="C429" t="str">
            <v>φ300，仕切弁接続用</v>
          </cell>
          <cell r="D429" t="str">
            <v>組</v>
          </cell>
          <cell r="E429">
            <v>5270</v>
          </cell>
          <cell r="G429">
            <v>5270</v>
          </cell>
        </row>
        <row r="430">
          <cell r="A430">
            <v>428</v>
          </cell>
          <cell r="B430" t="str">
            <v>フランジ接合材（B.N.P）</v>
          </cell>
          <cell r="C430" t="str">
            <v>φ350</v>
          </cell>
          <cell r="D430" t="str">
            <v>組</v>
          </cell>
          <cell r="E430">
            <v>7230</v>
          </cell>
          <cell r="G430">
            <v>7230</v>
          </cell>
        </row>
        <row r="431">
          <cell r="A431">
            <v>429</v>
          </cell>
          <cell r="B431" t="str">
            <v>フランジ接合材（B.N.P）</v>
          </cell>
          <cell r="C431" t="str">
            <v>φ400</v>
          </cell>
          <cell r="D431" t="str">
            <v>組</v>
          </cell>
          <cell r="E431">
            <v>8610</v>
          </cell>
          <cell r="G431">
            <v>8610</v>
          </cell>
        </row>
        <row r="432">
          <cell r="A432">
            <v>430</v>
          </cell>
          <cell r="B432" t="str">
            <v>フランジ接合材（B.N.P）</v>
          </cell>
          <cell r="C432" t="str">
            <v>φ450</v>
          </cell>
          <cell r="D432" t="str">
            <v>組</v>
          </cell>
          <cell r="E432">
            <v>11800</v>
          </cell>
          <cell r="G432">
            <v>11800</v>
          </cell>
        </row>
        <row r="433">
          <cell r="A433">
            <v>431</v>
          </cell>
          <cell r="B433" t="str">
            <v>フランジ接合材（B.N.P）</v>
          </cell>
          <cell r="C433" t="str">
            <v>φ500</v>
          </cell>
          <cell r="D433" t="str">
            <v>組</v>
          </cell>
          <cell r="E433">
            <v>12200</v>
          </cell>
          <cell r="G433">
            <v>12200</v>
          </cell>
        </row>
        <row r="434">
          <cell r="A434">
            <v>432</v>
          </cell>
          <cell r="B434" t="str">
            <v>フランジ接合材（B.N.P）</v>
          </cell>
          <cell r="C434" t="str">
            <v>φ500，仕切弁接続用</v>
          </cell>
          <cell r="D434" t="str">
            <v>組</v>
          </cell>
          <cell r="E434">
            <v>12700</v>
          </cell>
          <cell r="G434">
            <v>12700</v>
          </cell>
        </row>
        <row r="435">
          <cell r="A435">
            <v>433</v>
          </cell>
          <cell r="B435" t="str">
            <v>フランジ接合材（B.N.P）</v>
          </cell>
          <cell r="C435" t="str">
            <v>φ600</v>
          </cell>
          <cell r="D435" t="str">
            <v>組</v>
          </cell>
          <cell r="E435">
            <v>16200</v>
          </cell>
          <cell r="G435">
            <v>16200</v>
          </cell>
        </row>
        <row r="436">
          <cell r="A436">
            <v>434</v>
          </cell>
          <cell r="B436" t="str">
            <v>フランジ接合材（B.N.P）</v>
          </cell>
          <cell r="C436" t="str">
            <v>φ600，仕切弁接続用</v>
          </cell>
          <cell r="D436" t="str">
            <v>組</v>
          </cell>
          <cell r="E436">
            <v>17600</v>
          </cell>
          <cell r="G436">
            <v>17600</v>
          </cell>
        </row>
        <row r="437">
          <cell r="A437">
            <v>435</v>
          </cell>
          <cell r="B437" t="str">
            <v>フランジ接合材（B.N.P）</v>
          </cell>
          <cell r="C437" t="str">
            <v>φ700</v>
          </cell>
          <cell r="D437" t="str">
            <v>組</v>
          </cell>
          <cell r="E437">
            <v>31300</v>
          </cell>
          <cell r="G437">
            <v>31300</v>
          </cell>
        </row>
        <row r="438">
          <cell r="A438">
            <v>436</v>
          </cell>
          <cell r="B438" t="str">
            <v>フランジ接合材（B.N.P）</v>
          </cell>
          <cell r="C438" t="str">
            <v>φ700，仕切弁接続用</v>
          </cell>
          <cell r="D438" t="str">
            <v>組</v>
          </cell>
          <cell r="E438">
            <v>29000</v>
          </cell>
          <cell r="G438">
            <v>29000</v>
          </cell>
        </row>
        <row r="439">
          <cell r="A439">
            <v>437</v>
          </cell>
          <cell r="E439">
            <v>0</v>
          </cell>
          <cell r="G439">
            <v>0</v>
          </cell>
        </row>
        <row r="440">
          <cell r="A440">
            <v>438</v>
          </cell>
          <cell r="E440">
            <v>0</v>
          </cell>
          <cell r="G440">
            <v>0</v>
          </cell>
        </row>
        <row r="441">
          <cell r="A441">
            <v>439</v>
          </cell>
          <cell r="E441">
            <v>0</v>
          </cell>
          <cell r="G441">
            <v>0</v>
          </cell>
        </row>
        <row r="442">
          <cell r="A442">
            <v>440</v>
          </cell>
          <cell r="E442">
            <v>0</v>
          </cell>
          <cell r="G442">
            <v>0</v>
          </cell>
        </row>
        <row r="443">
          <cell r="A443">
            <v>441</v>
          </cell>
          <cell r="B443" t="str">
            <v>仕切弁筺・座台（土浦市型）</v>
          </cell>
          <cell r="C443" t="str">
            <v>ロングタイプ</v>
          </cell>
          <cell r="D443" t="str">
            <v>組</v>
          </cell>
          <cell r="E443">
            <v>46500</v>
          </cell>
          <cell r="G443">
            <v>46500</v>
          </cell>
        </row>
        <row r="444">
          <cell r="A444">
            <v>442</v>
          </cell>
          <cell r="B444" t="str">
            <v>仕切弁筺・座台（土浦市型）</v>
          </cell>
          <cell r="C444" t="str">
            <v>ショートタイプ</v>
          </cell>
          <cell r="D444" t="str">
            <v>組</v>
          </cell>
          <cell r="E444">
            <v>37700</v>
          </cell>
          <cell r="G444">
            <v>37700</v>
          </cell>
        </row>
        <row r="445">
          <cell r="A445">
            <v>443</v>
          </cell>
          <cell r="E445">
            <v>0</v>
          </cell>
          <cell r="G445">
            <v>0</v>
          </cell>
        </row>
        <row r="446">
          <cell r="A446">
            <v>444</v>
          </cell>
          <cell r="E446">
            <v>0</v>
          </cell>
          <cell r="G446">
            <v>0</v>
          </cell>
        </row>
        <row r="447">
          <cell r="A447">
            <v>445</v>
          </cell>
          <cell r="E447">
            <v>0</v>
          </cell>
          <cell r="G447">
            <v>0</v>
          </cell>
        </row>
        <row r="448">
          <cell r="A448">
            <v>446</v>
          </cell>
          <cell r="B448" t="str">
            <v>弁筺ふた（既設ふた交換用）</v>
          </cell>
          <cell r="C448" t="str">
            <v>黄色，「仕切弁」</v>
          </cell>
          <cell r="D448" t="str">
            <v>個</v>
          </cell>
          <cell r="E448">
            <v>9900</v>
          </cell>
          <cell r="G448">
            <v>9900</v>
          </cell>
        </row>
        <row r="449">
          <cell r="A449">
            <v>447</v>
          </cell>
          <cell r="B449" t="str">
            <v>弁筺ふた（既設ふた交換用）</v>
          </cell>
          <cell r="C449" t="str">
            <v>青，「排水弁」</v>
          </cell>
          <cell r="D449" t="str">
            <v>個</v>
          </cell>
          <cell r="E449">
            <v>9900</v>
          </cell>
          <cell r="G449">
            <v>9900</v>
          </cell>
        </row>
        <row r="450">
          <cell r="A450">
            <v>448</v>
          </cell>
          <cell r="E450">
            <v>0</v>
          </cell>
          <cell r="G450">
            <v>0</v>
          </cell>
        </row>
        <row r="451">
          <cell r="A451">
            <v>449</v>
          </cell>
          <cell r="B451" t="str">
            <v>排泥用ハット型筺・座台</v>
          </cell>
          <cell r="C451" t="str">
            <v>土浦市章入り</v>
          </cell>
          <cell r="D451" t="str">
            <v>組</v>
          </cell>
          <cell r="E451">
            <v>18000</v>
          </cell>
          <cell r="G451">
            <v>18000</v>
          </cell>
        </row>
        <row r="452">
          <cell r="A452">
            <v>450</v>
          </cell>
          <cell r="E452">
            <v>0</v>
          </cell>
          <cell r="G452">
            <v>0</v>
          </cell>
        </row>
        <row r="453">
          <cell r="A453">
            <v>451</v>
          </cell>
          <cell r="B453" t="str">
            <v>ＤＩＰ　フランジふた</v>
          </cell>
          <cell r="C453" t="str">
            <v>φ75</v>
          </cell>
          <cell r="D453" t="str">
            <v>個</v>
          </cell>
          <cell r="E453">
            <v>2380</v>
          </cell>
          <cell r="G453">
            <v>2380</v>
          </cell>
        </row>
        <row r="454">
          <cell r="A454">
            <v>452</v>
          </cell>
          <cell r="B454" t="str">
            <v>ＤＩＰ　フランジふた</v>
          </cell>
          <cell r="C454" t="str">
            <v>φ100</v>
          </cell>
          <cell r="D454" t="str">
            <v>個</v>
          </cell>
          <cell r="E454">
            <v>3050</v>
          </cell>
          <cell r="G454">
            <v>3050</v>
          </cell>
        </row>
        <row r="455">
          <cell r="A455">
            <v>453</v>
          </cell>
          <cell r="B455" t="str">
            <v>ＤＩＰ　フランジふた</v>
          </cell>
          <cell r="C455" t="str">
            <v>φ150</v>
          </cell>
          <cell r="D455" t="str">
            <v>個</v>
          </cell>
          <cell r="E455">
            <v>4320</v>
          </cell>
          <cell r="G455">
            <v>4320</v>
          </cell>
        </row>
        <row r="456">
          <cell r="A456">
            <v>454</v>
          </cell>
          <cell r="B456" t="str">
            <v>ＤＩＰ　フランジふた</v>
          </cell>
          <cell r="C456" t="str">
            <v>φ200</v>
          </cell>
          <cell r="D456" t="str">
            <v>個</v>
          </cell>
          <cell r="E456">
            <v>6250</v>
          </cell>
          <cell r="G456">
            <v>6250</v>
          </cell>
        </row>
        <row r="457">
          <cell r="A457">
            <v>455</v>
          </cell>
          <cell r="B457" t="str">
            <v>ＤＩＰ　フランジふた</v>
          </cell>
          <cell r="C457" t="str">
            <v>φ250</v>
          </cell>
          <cell r="D457" t="str">
            <v>個</v>
          </cell>
          <cell r="E457">
            <v>9310</v>
          </cell>
          <cell r="G457">
            <v>9310</v>
          </cell>
        </row>
        <row r="458">
          <cell r="A458">
            <v>456</v>
          </cell>
          <cell r="B458" t="str">
            <v>ＤＩＰ　フランジふた</v>
          </cell>
          <cell r="C458" t="str">
            <v>φ300</v>
          </cell>
          <cell r="D458" t="str">
            <v>個</v>
          </cell>
          <cell r="E458">
            <v>12300</v>
          </cell>
          <cell r="G458">
            <v>12300</v>
          </cell>
        </row>
        <row r="459">
          <cell r="A459">
            <v>457</v>
          </cell>
          <cell r="B459" t="str">
            <v>ＤＩＰ　フランジふた</v>
          </cell>
          <cell r="C459" t="str">
            <v>φ350</v>
          </cell>
          <cell r="D459" t="str">
            <v>個</v>
          </cell>
          <cell r="E459">
            <v>16500</v>
          </cell>
          <cell r="G459">
            <v>16500</v>
          </cell>
        </row>
        <row r="460">
          <cell r="A460">
            <v>458</v>
          </cell>
          <cell r="B460" t="str">
            <v>ＤＩＰ　フランジふた</v>
          </cell>
          <cell r="C460" t="str">
            <v>φ400</v>
          </cell>
          <cell r="D460" t="str">
            <v>個</v>
          </cell>
          <cell r="E460">
            <v>20600</v>
          </cell>
          <cell r="G460">
            <v>20600</v>
          </cell>
        </row>
        <row r="461">
          <cell r="A461">
            <v>459</v>
          </cell>
          <cell r="B461" t="str">
            <v>ＤＩＰ　フランジふた</v>
          </cell>
          <cell r="C461" t="str">
            <v>φ450</v>
          </cell>
          <cell r="D461" t="str">
            <v>個</v>
          </cell>
          <cell r="E461">
            <v>27000</v>
          </cell>
          <cell r="G461">
            <v>27000</v>
          </cell>
        </row>
        <row r="462">
          <cell r="A462">
            <v>460</v>
          </cell>
          <cell r="B462" t="str">
            <v>ＤＩＰ　フランジふた</v>
          </cell>
          <cell r="C462" t="str">
            <v>φ500</v>
          </cell>
          <cell r="D462" t="str">
            <v>個</v>
          </cell>
          <cell r="E462">
            <v>33800</v>
          </cell>
          <cell r="G462">
            <v>33800</v>
          </cell>
        </row>
        <row r="463">
          <cell r="A463">
            <v>461</v>
          </cell>
          <cell r="B463" t="str">
            <v>ＤＩＰ　フランジふた</v>
          </cell>
          <cell r="C463" t="str">
            <v>φ600</v>
          </cell>
          <cell r="D463" t="str">
            <v>個</v>
          </cell>
          <cell r="E463">
            <v>47400</v>
          </cell>
          <cell r="G463">
            <v>47400</v>
          </cell>
        </row>
        <row r="464">
          <cell r="A464">
            <v>462</v>
          </cell>
          <cell r="B464" t="str">
            <v>ＤＩＰ　フランジふた</v>
          </cell>
          <cell r="C464" t="str">
            <v>φ700</v>
          </cell>
          <cell r="D464" t="str">
            <v>個</v>
          </cell>
          <cell r="E464">
            <v>66600</v>
          </cell>
          <cell r="G464">
            <v>66600</v>
          </cell>
        </row>
        <row r="465">
          <cell r="A465">
            <v>463</v>
          </cell>
          <cell r="E465">
            <v>0</v>
          </cell>
          <cell r="G465">
            <v>0</v>
          </cell>
        </row>
        <row r="466">
          <cell r="A466">
            <v>464</v>
          </cell>
          <cell r="E466">
            <v>0</v>
          </cell>
          <cell r="G466">
            <v>0</v>
          </cell>
        </row>
        <row r="467">
          <cell r="A467">
            <v>465</v>
          </cell>
          <cell r="E467">
            <v>0</v>
          </cell>
          <cell r="G467">
            <v>0</v>
          </cell>
        </row>
        <row r="468">
          <cell r="A468">
            <v>466</v>
          </cell>
          <cell r="B468" t="str">
            <v>ＤＩＰ　フランジ短管</v>
          </cell>
          <cell r="C468" t="str">
            <v>φ75×100</v>
          </cell>
          <cell r="D468" t="str">
            <v>個</v>
          </cell>
          <cell r="E468">
            <v>4810</v>
          </cell>
          <cell r="G468">
            <v>4810</v>
          </cell>
          <cell r="L468">
            <v>100</v>
          </cell>
        </row>
        <row r="469">
          <cell r="A469">
            <v>467</v>
          </cell>
          <cell r="B469" t="str">
            <v>ＤＩＰ　フランジ短管</v>
          </cell>
          <cell r="C469" t="str">
            <v>φ75×150</v>
          </cell>
          <cell r="D469" t="str">
            <v>個</v>
          </cell>
          <cell r="E469">
            <v>5230</v>
          </cell>
          <cell r="G469">
            <v>5230</v>
          </cell>
          <cell r="L469">
            <v>150</v>
          </cell>
        </row>
        <row r="470">
          <cell r="A470">
            <v>468</v>
          </cell>
          <cell r="B470" t="str">
            <v>ＤＩＰ　フランジ短管</v>
          </cell>
          <cell r="C470" t="str">
            <v>φ75×250</v>
          </cell>
          <cell r="D470" t="str">
            <v>個</v>
          </cell>
          <cell r="E470">
            <v>6100</v>
          </cell>
          <cell r="G470">
            <v>6100</v>
          </cell>
          <cell r="L470">
            <v>250</v>
          </cell>
        </row>
        <row r="471">
          <cell r="A471">
            <v>469</v>
          </cell>
          <cell r="B471" t="str">
            <v>ＤＩＰ　フランジ短管</v>
          </cell>
          <cell r="C471" t="str">
            <v>φ75×300</v>
          </cell>
          <cell r="D471" t="str">
            <v>個</v>
          </cell>
          <cell r="E471">
            <v>6520</v>
          </cell>
          <cell r="G471">
            <v>6520</v>
          </cell>
          <cell r="L471">
            <v>300</v>
          </cell>
        </row>
        <row r="472">
          <cell r="A472">
            <v>470</v>
          </cell>
          <cell r="E472">
            <v>0</v>
          </cell>
          <cell r="G472">
            <v>0</v>
          </cell>
        </row>
        <row r="473">
          <cell r="A473">
            <v>471</v>
          </cell>
          <cell r="B473" t="str">
            <v>ボール式補修弁</v>
          </cell>
          <cell r="C473" t="str">
            <v>φ75×150，レバー式</v>
          </cell>
          <cell r="D473" t="str">
            <v>個</v>
          </cell>
          <cell r="E473">
            <v>59700</v>
          </cell>
          <cell r="G473">
            <v>59700</v>
          </cell>
        </row>
        <row r="474">
          <cell r="A474">
            <v>472</v>
          </cell>
          <cell r="E474">
            <v>0</v>
          </cell>
          <cell r="G474">
            <v>0</v>
          </cell>
        </row>
        <row r="475">
          <cell r="A475">
            <v>473</v>
          </cell>
          <cell r="E475">
            <v>0</v>
          </cell>
          <cell r="G475">
            <v>0</v>
          </cell>
        </row>
        <row r="476">
          <cell r="A476">
            <v>474</v>
          </cell>
          <cell r="E476">
            <v>0</v>
          </cell>
          <cell r="G476">
            <v>0</v>
          </cell>
        </row>
        <row r="477">
          <cell r="A477">
            <v>475</v>
          </cell>
          <cell r="E477">
            <v>0</v>
          </cell>
          <cell r="G477">
            <v>0</v>
          </cell>
        </row>
        <row r="478">
          <cell r="A478">
            <v>476</v>
          </cell>
          <cell r="B478" t="str">
            <v>急速空気弁</v>
          </cell>
          <cell r="C478" t="str">
            <v>呼び径φ13，フランジ形(φ75)</v>
          </cell>
          <cell r="D478" t="str">
            <v>基</v>
          </cell>
          <cell r="E478">
            <v>57000</v>
          </cell>
          <cell r="G478">
            <v>57000</v>
          </cell>
        </row>
        <row r="479">
          <cell r="A479">
            <v>477</v>
          </cell>
          <cell r="B479" t="str">
            <v>急速空気弁</v>
          </cell>
          <cell r="C479" t="str">
            <v>呼び径φ20，フランジ形(φ75)</v>
          </cell>
          <cell r="D479" t="str">
            <v>基</v>
          </cell>
          <cell r="E479">
            <v>64300</v>
          </cell>
          <cell r="G479">
            <v>64300</v>
          </cell>
        </row>
        <row r="480">
          <cell r="A480">
            <v>478</v>
          </cell>
          <cell r="B480" t="str">
            <v>急速空気弁</v>
          </cell>
          <cell r="C480" t="str">
            <v>呼び径φ25，フランジ形(φ75)</v>
          </cell>
          <cell r="D480" t="str">
            <v>基</v>
          </cell>
          <cell r="E480">
            <v>68800</v>
          </cell>
          <cell r="G480">
            <v>68800</v>
          </cell>
        </row>
        <row r="481">
          <cell r="A481">
            <v>479</v>
          </cell>
          <cell r="B481" t="str">
            <v>エアリス空気弁</v>
          </cell>
          <cell r="C481" t="str">
            <v>呼び径φ25（φ75・80用）</v>
          </cell>
          <cell r="D481" t="str">
            <v>基</v>
          </cell>
          <cell r="E481">
            <v>90000</v>
          </cell>
          <cell r="G481">
            <v>90000</v>
          </cell>
        </row>
        <row r="482">
          <cell r="A482">
            <v>480</v>
          </cell>
          <cell r="B482" t="str">
            <v>エアリス空気弁</v>
          </cell>
          <cell r="C482" t="str">
            <v>呼び径φ50（φ100用）</v>
          </cell>
          <cell r="D482" t="str">
            <v>基</v>
          </cell>
          <cell r="E482">
            <v>136000</v>
          </cell>
          <cell r="G482">
            <v>136000</v>
          </cell>
        </row>
        <row r="483">
          <cell r="A483">
            <v>481</v>
          </cell>
          <cell r="B483" t="str">
            <v>エアリス空気弁</v>
          </cell>
          <cell r="C483" t="str">
            <v>呼び径φ75（φ150用）</v>
          </cell>
          <cell r="D483" t="str">
            <v>基</v>
          </cell>
          <cell r="E483">
            <v>180000</v>
          </cell>
          <cell r="G483">
            <v>180000</v>
          </cell>
        </row>
        <row r="484">
          <cell r="A484">
            <v>482</v>
          </cell>
          <cell r="E484">
            <v>0</v>
          </cell>
          <cell r="G484">
            <v>0</v>
          </cell>
        </row>
        <row r="485">
          <cell r="A485">
            <v>483</v>
          </cell>
          <cell r="E485">
            <v>0</v>
          </cell>
          <cell r="G485">
            <v>0</v>
          </cell>
        </row>
        <row r="486">
          <cell r="A486">
            <v>484</v>
          </cell>
          <cell r="E486">
            <v>0</v>
          </cell>
          <cell r="G486">
            <v>0</v>
          </cell>
        </row>
        <row r="487">
          <cell r="A487">
            <v>485</v>
          </cell>
          <cell r="B487" t="str">
            <v>空気弁鉄蓋</v>
          </cell>
          <cell r="C487" t="str">
            <v>φ600，土浦市章入り</v>
          </cell>
          <cell r="D487" t="str">
            <v>組</v>
          </cell>
          <cell r="E487">
            <v>64300</v>
          </cell>
          <cell r="G487">
            <v>64300</v>
          </cell>
        </row>
        <row r="488">
          <cell r="A488">
            <v>486</v>
          </cell>
          <cell r="E488">
            <v>0</v>
          </cell>
          <cell r="G488">
            <v>0</v>
          </cell>
        </row>
        <row r="489">
          <cell r="A489">
            <v>487</v>
          </cell>
          <cell r="E489">
            <v>0</v>
          </cell>
          <cell r="G489">
            <v>0</v>
          </cell>
        </row>
        <row r="490">
          <cell r="A490">
            <v>488</v>
          </cell>
          <cell r="B490" t="str">
            <v>レジコン下桝（φ600）</v>
          </cell>
          <cell r="C490" t="str">
            <v>上・下部(H=500)，底板</v>
          </cell>
          <cell r="D490" t="str">
            <v>組</v>
          </cell>
          <cell r="E490">
            <v>44600</v>
          </cell>
          <cell r="G490">
            <v>44600</v>
          </cell>
        </row>
        <row r="491">
          <cell r="A491">
            <v>489</v>
          </cell>
          <cell r="B491" t="str">
            <v>レジコン下桝（φ600）</v>
          </cell>
          <cell r="C491" t="str">
            <v>上・中・下部(H=800)，底板</v>
          </cell>
          <cell r="D491" t="str">
            <v>組</v>
          </cell>
          <cell r="E491">
            <v>61700</v>
          </cell>
          <cell r="G491">
            <v>61700</v>
          </cell>
        </row>
        <row r="492">
          <cell r="A492">
            <v>490</v>
          </cell>
          <cell r="E492">
            <v>0</v>
          </cell>
          <cell r="G492">
            <v>0</v>
          </cell>
        </row>
        <row r="493">
          <cell r="A493">
            <v>491</v>
          </cell>
          <cell r="B493" t="str">
            <v>ボール式単口消火栓</v>
          </cell>
          <cell r="C493" t="str">
            <v>φ75</v>
          </cell>
          <cell r="D493" t="str">
            <v>基</v>
          </cell>
          <cell r="E493">
            <v>70200</v>
          </cell>
          <cell r="G493">
            <v>70200</v>
          </cell>
        </row>
        <row r="494">
          <cell r="A494">
            <v>492</v>
          </cell>
          <cell r="E494">
            <v>0</v>
          </cell>
          <cell r="G494">
            <v>0</v>
          </cell>
        </row>
        <row r="495">
          <cell r="A495">
            <v>493</v>
          </cell>
          <cell r="B495" t="str">
            <v>消火栓鉄蓋</v>
          </cell>
          <cell r="C495" t="str">
            <v>φ600，土浦市章入り</v>
          </cell>
          <cell r="D495" t="str">
            <v>組</v>
          </cell>
          <cell r="E495">
            <v>66500</v>
          </cell>
          <cell r="G495">
            <v>66500</v>
          </cell>
        </row>
        <row r="496">
          <cell r="A496">
            <v>494</v>
          </cell>
          <cell r="E496">
            <v>0</v>
          </cell>
          <cell r="G496">
            <v>0</v>
          </cell>
        </row>
        <row r="497">
          <cell r="A497">
            <v>495</v>
          </cell>
          <cell r="B497" t="str">
            <v>消火栓標識柱</v>
          </cell>
          <cell r="D497" t="str">
            <v>本</v>
          </cell>
          <cell r="E497">
            <v>51000</v>
          </cell>
          <cell r="G497">
            <v>51000</v>
          </cell>
        </row>
        <row r="498">
          <cell r="A498">
            <v>496</v>
          </cell>
          <cell r="E498">
            <v>0</v>
          </cell>
          <cell r="G498">
            <v>0</v>
          </cell>
        </row>
        <row r="499">
          <cell r="A499">
            <v>497</v>
          </cell>
          <cell r="E499">
            <v>0</v>
          </cell>
          <cell r="G499">
            <v>0</v>
          </cell>
        </row>
        <row r="500">
          <cell r="A500">
            <v>498</v>
          </cell>
          <cell r="E500">
            <v>0</v>
          </cell>
          <cell r="G500">
            <v>0</v>
          </cell>
        </row>
        <row r="501">
          <cell r="A501">
            <v>499</v>
          </cell>
          <cell r="E501">
            <v>0</v>
          </cell>
          <cell r="G501">
            <v>0</v>
          </cell>
        </row>
        <row r="502">
          <cell r="A502">
            <v>500</v>
          </cell>
          <cell r="E502">
            <v>0</v>
          </cell>
          <cell r="G502">
            <v>0</v>
          </cell>
        </row>
        <row r="503">
          <cell r="A503">
            <v>501</v>
          </cell>
          <cell r="B503" t="str">
            <v>ＶＣ短管１号</v>
          </cell>
          <cell r="C503" t="str">
            <v>φ75，抜止付</v>
          </cell>
          <cell r="D503" t="str">
            <v>個</v>
          </cell>
          <cell r="E503">
            <v>14000</v>
          </cell>
          <cell r="G503">
            <v>14000</v>
          </cell>
          <cell r="L503">
            <v>80</v>
          </cell>
        </row>
        <row r="504">
          <cell r="A504">
            <v>502</v>
          </cell>
          <cell r="B504" t="str">
            <v>ＶＣ短管１号</v>
          </cell>
          <cell r="C504" t="str">
            <v>φ100，抜止付</v>
          </cell>
          <cell r="D504" t="str">
            <v>個</v>
          </cell>
          <cell r="E504">
            <v>18300</v>
          </cell>
          <cell r="G504">
            <v>18300</v>
          </cell>
          <cell r="L504">
            <v>83</v>
          </cell>
        </row>
        <row r="505">
          <cell r="A505">
            <v>503</v>
          </cell>
          <cell r="B505" t="str">
            <v>ＶＣ短管１号</v>
          </cell>
          <cell r="C505" t="str">
            <v>φ150，抜止付</v>
          </cell>
          <cell r="D505" t="str">
            <v>個</v>
          </cell>
          <cell r="E505">
            <v>27000</v>
          </cell>
          <cell r="G505">
            <v>27000</v>
          </cell>
          <cell r="L505">
            <v>91</v>
          </cell>
        </row>
        <row r="506">
          <cell r="A506">
            <v>504</v>
          </cell>
          <cell r="B506" t="str">
            <v>ＶＣ短管１号片落管</v>
          </cell>
          <cell r="C506" t="str">
            <v>φ75×φ50，抜止付</v>
          </cell>
          <cell r="D506" t="str">
            <v>個</v>
          </cell>
          <cell r="E506">
            <v>12900</v>
          </cell>
          <cell r="G506">
            <v>12900</v>
          </cell>
          <cell r="L506">
            <v>80</v>
          </cell>
        </row>
        <row r="507">
          <cell r="A507">
            <v>505</v>
          </cell>
          <cell r="B507" t="str">
            <v>ＶＣ短管１号片落管</v>
          </cell>
          <cell r="C507" t="str">
            <v>φ100×φ75，抜止付</v>
          </cell>
          <cell r="D507" t="str">
            <v>個</v>
          </cell>
          <cell r="E507">
            <v>18700</v>
          </cell>
          <cell r="G507">
            <v>18700</v>
          </cell>
          <cell r="L507">
            <v>83</v>
          </cell>
        </row>
        <row r="508">
          <cell r="A508">
            <v>506</v>
          </cell>
          <cell r="B508" t="str">
            <v>ＶＣ短管１号片落管</v>
          </cell>
          <cell r="C508" t="str">
            <v>φ150×φ100，抜止付</v>
          </cell>
          <cell r="D508" t="str">
            <v>個</v>
          </cell>
          <cell r="E508">
            <v>27800</v>
          </cell>
          <cell r="G508">
            <v>27800</v>
          </cell>
          <cell r="L508">
            <v>91</v>
          </cell>
        </row>
        <row r="509">
          <cell r="A509">
            <v>507</v>
          </cell>
          <cell r="B509" t="str">
            <v>ＶＣ短管２号</v>
          </cell>
          <cell r="C509" t="str">
            <v>φ75，抜止付</v>
          </cell>
          <cell r="D509" t="str">
            <v>個</v>
          </cell>
          <cell r="E509">
            <v>10700</v>
          </cell>
          <cell r="G509">
            <v>10700</v>
          </cell>
          <cell r="L509">
            <v>213</v>
          </cell>
        </row>
        <row r="510">
          <cell r="A510">
            <v>508</v>
          </cell>
          <cell r="B510" t="str">
            <v>ＶＣ短管２号</v>
          </cell>
          <cell r="C510" t="str">
            <v>φ100，抜止付</v>
          </cell>
          <cell r="D510" t="str">
            <v>個</v>
          </cell>
          <cell r="E510">
            <v>15900</v>
          </cell>
          <cell r="G510">
            <v>15900</v>
          </cell>
          <cell r="L510">
            <v>221</v>
          </cell>
        </row>
        <row r="511">
          <cell r="A511">
            <v>509</v>
          </cell>
          <cell r="B511" t="str">
            <v>ＶＣ短管２号</v>
          </cell>
          <cell r="C511" t="str">
            <v>φ150，抜止付</v>
          </cell>
          <cell r="D511" t="str">
            <v>個</v>
          </cell>
          <cell r="E511">
            <v>22800</v>
          </cell>
          <cell r="G511">
            <v>22800</v>
          </cell>
          <cell r="L511">
            <v>237</v>
          </cell>
        </row>
        <row r="512">
          <cell r="A512">
            <v>510</v>
          </cell>
          <cell r="B512" t="str">
            <v>ＶＣ短管２号片落管</v>
          </cell>
          <cell r="C512" t="str">
            <v>φ75×φ50，抜止付</v>
          </cell>
          <cell r="D512" t="str">
            <v>個</v>
          </cell>
          <cell r="E512">
            <v>9900</v>
          </cell>
          <cell r="G512">
            <v>9900</v>
          </cell>
          <cell r="L512">
            <v>190</v>
          </cell>
        </row>
        <row r="513">
          <cell r="A513">
            <v>511</v>
          </cell>
          <cell r="B513" t="str">
            <v>ＶＣ短管２号片落管</v>
          </cell>
          <cell r="C513" t="str">
            <v>φ100×φ50，抜止付</v>
          </cell>
          <cell r="D513" t="str">
            <v>個</v>
          </cell>
          <cell r="E513">
            <v>12900</v>
          </cell>
          <cell r="G513">
            <v>12900</v>
          </cell>
          <cell r="L513">
            <v>200</v>
          </cell>
        </row>
        <row r="514">
          <cell r="A514">
            <v>512</v>
          </cell>
          <cell r="B514" t="str">
            <v>ＶＣジョイント</v>
          </cell>
          <cell r="C514" t="str">
            <v>φ75，抜止付</v>
          </cell>
          <cell r="D514" t="str">
            <v>個</v>
          </cell>
          <cell r="E514">
            <v>16400</v>
          </cell>
          <cell r="G514">
            <v>16400</v>
          </cell>
          <cell r="L514">
            <v>33</v>
          </cell>
        </row>
        <row r="515">
          <cell r="A515">
            <v>513</v>
          </cell>
          <cell r="B515" t="str">
            <v>ＶＣジョイント</v>
          </cell>
          <cell r="C515" t="str">
            <v>φ100，抜止付</v>
          </cell>
          <cell r="D515" t="str">
            <v>個</v>
          </cell>
          <cell r="E515">
            <v>21100</v>
          </cell>
          <cell r="G515">
            <v>21100</v>
          </cell>
          <cell r="L515">
            <v>41</v>
          </cell>
        </row>
        <row r="516">
          <cell r="A516">
            <v>514</v>
          </cell>
          <cell r="B516" t="str">
            <v>ＶＣジョイント</v>
          </cell>
          <cell r="C516" t="str">
            <v>φ150，抜止付</v>
          </cell>
          <cell r="D516" t="str">
            <v>個</v>
          </cell>
          <cell r="E516">
            <v>30400</v>
          </cell>
          <cell r="G516">
            <v>30400</v>
          </cell>
          <cell r="L516">
            <v>57</v>
          </cell>
        </row>
        <row r="517">
          <cell r="A517">
            <v>515</v>
          </cell>
          <cell r="B517" t="str">
            <v>ＶＣジョイント</v>
          </cell>
          <cell r="C517" t="str">
            <v>φ200，抜止付</v>
          </cell>
          <cell r="D517" t="str">
            <v>個</v>
          </cell>
          <cell r="E517">
            <v>38200</v>
          </cell>
          <cell r="G517">
            <v>38200</v>
          </cell>
          <cell r="L517">
            <v>36</v>
          </cell>
        </row>
        <row r="518">
          <cell r="A518">
            <v>516</v>
          </cell>
          <cell r="B518" t="str">
            <v>ＶＣジョイント片落管</v>
          </cell>
          <cell r="C518" t="str">
            <v>φ75×φ50，抜止付</v>
          </cell>
          <cell r="D518" t="str">
            <v>個</v>
          </cell>
          <cell r="E518">
            <v>18700</v>
          </cell>
          <cell r="G518">
            <v>18700</v>
          </cell>
          <cell r="L518">
            <v>30</v>
          </cell>
        </row>
        <row r="519">
          <cell r="A519">
            <v>517</v>
          </cell>
          <cell r="B519" t="str">
            <v>ＶＣジョイント片落管</v>
          </cell>
          <cell r="C519" t="str">
            <v>φ100×φ50，抜止付</v>
          </cell>
          <cell r="D519" t="str">
            <v>個</v>
          </cell>
          <cell r="E519">
            <v>22500</v>
          </cell>
          <cell r="G519">
            <v>22500</v>
          </cell>
          <cell r="L519">
            <v>40</v>
          </cell>
        </row>
        <row r="520">
          <cell r="A520">
            <v>518</v>
          </cell>
          <cell r="B520" t="str">
            <v>ＶＣジョイント片落管</v>
          </cell>
          <cell r="C520" t="str">
            <v>φ100×φ75，抜止付</v>
          </cell>
          <cell r="D520" t="str">
            <v>個</v>
          </cell>
          <cell r="E520">
            <v>23700</v>
          </cell>
          <cell r="G520">
            <v>23700</v>
          </cell>
          <cell r="L520">
            <v>33</v>
          </cell>
        </row>
        <row r="521">
          <cell r="A521">
            <v>519</v>
          </cell>
          <cell r="B521" t="str">
            <v>ＶＣジョイント片落管</v>
          </cell>
          <cell r="C521" t="str">
            <v>φ150×φ50，抜止付</v>
          </cell>
          <cell r="D521" t="str">
            <v>個</v>
          </cell>
          <cell r="E521">
            <v>33800</v>
          </cell>
          <cell r="G521">
            <v>33800</v>
          </cell>
          <cell r="L521">
            <v>60</v>
          </cell>
        </row>
        <row r="522">
          <cell r="A522">
            <v>520</v>
          </cell>
          <cell r="B522" t="str">
            <v>ＶＣジョイント片落管</v>
          </cell>
          <cell r="C522" t="str">
            <v>φ150×φ75，抜止付</v>
          </cell>
          <cell r="D522" t="str">
            <v>個</v>
          </cell>
          <cell r="E522">
            <v>34900</v>
          </cell>
          <cell r="G522">
            <v>34900</v>
          </cell>
          <cell r="L522">
            <v>53</v>
          </cell>
        </row>
        <row r="523">
          <cell r="A523">
            <v>521</v>
          </cell>
          <cell r="B523" t="str">
            <v>ＶＣジョイント片落管</v>
          </cell>
          <cell r="C523" t="str">
            <v>φ150×φ100，抜止付</v>
          </cell>
          <cell r="D523" t="str">
            <v>個</v>
          </cell>
          <cell r="E523">
            <v>38600</v>
          </cell>
          <cell r="G523">
            <v>38600</v>
          </cell>
          <cell r="L523">
            <v>51</v>
          </cell>
        </row>
        <row r="524">
          <cell r="A524">
            <v>522</v>
          </cell>
          <cell r="B524" t="str">
            <v>ＶＡジョイント</v>
          </cell>
          <cell r="C524" t="str">
            <v>φ75，抜止付</v>
          </cell>
          <cell r="D524" t="str">
            <v>個</v>
          </cell>
          <cell r="E524">
            <v>15600</v>
          </cell>
          <cell r="G524">
            <v>15600</v>
          </cell>
          <cell r="L524">
            <v>37</v>
          </cell>
        </row>
        <row r="525">
          <cell r="A525">
            <v>523</v>
          </cell>
          <cell r="B525" t="str">
            <v>ＶＡジョイント</v>
          </cell>
          <cell r="C525" t="str">
            <v>φ100，抜止付</v>
          </cell>
          <cell r="D525" t="str">
            <v>個</v>
          </cell>
          <cell r="E525">
            <v>23700</v>
          </cell>
          <cell r="G525">
            <v>23700</v>
          </cell>
          <cell r="L525">
            <v>45</v>
          </cell>
        </row>
        <row r="526">
          <cell r="A526">
            <v>524</v>
          </cell>
          <cell r="B526" t="str">
            <v>ＶＡジョイント</v>
          </cell>
          <cell r="C526" t="str">
            <v>φ150，抜止付</v>
          </cell>
          <cell r="D526" t="str">
            <v>個</v>
          </cell>
          <cell r="E526">
            <v>35500</v>
          </cell>
          <cell r="G526">
            <v>35500</v>
          </cell>
          <cell r="L526">
            <v>58</v>
          </cell>
        </row>
        <row r="527">
          <cell r="A527">
            <v>525</v>
          </cell>
          <cell r="B527" t="str">
            <v>ＣＡジョイント</v>
          </cell>
          <cell r="C527" t="str">
            <v>φ75，抜止付</v>
          </cell>
          <cell r="D527" t="str">
            <v>個</v>
          </cell>
          <cell r="E527">
            <v>20900</v>
          </cell>
          <cell r="G527">
            <v>20900</v>
          </cell>
          <cell r="L527">
            <v>306</v>
          </cell>
        </row>
        <row r="528">
          <cell r="A528">
            <v>526</v>
          </cell>
          <cell r="B528" t="str">
            <v>ＣＡジョイント</v>
          </cell>
          <cell r="C528" t="str">
            <v>φ100，抜止付</v>
          </cell>
          <cell r="D528" t="str">
            <v>個</v>
          </cell>
          <cell r="E528">
            <v>26300</v>
          </cell>
          <cell r="G528">
            <v>26300</v>
          </cell>
          <cell r="L528">
            <v>314</v>
          </cell>
        </row>
        <row r="529">
          <cell r="A529">
            <v>527</v>
          </cell>
          <cell r="B529" t="str">
            <v>ＣＡジョイント</v>
          </cell>
          <cell r="C529" t="str">
            <v>φ150，抜止付</v>
          </cell>
          <cell r="D529" t="str">
            <v>個</v>
          </cell>
          <cell r="E529">
            <v>37600</v>
          </cell>
          <cell r="G529">
            <v>37600</v>
          </cell>
          <cell r="L529">
            <v>334</v>
          </cell>
        </row>
        <row r="530">
          <cell r="A530">
            <v>528</v>
          </cell>
          <cell r="B530" t="str">
            <v>ＣＡジョイント</v>
          </cell>
          <cell r="C530" t="str">
            <v>φ200，抜止付</v>
          </cell>
          <cell r="D530" t="str">
            <v>個</v>
          </cell>
          <cell r="E530">
            <v>52900</v>
          </cell>
          <cell r="G530">
            <v>52900</v>
          </cell>
          <cell r="L530">
            <v>405</v>
          </cell>
        </row>
        <row r="531">
          <cell r="A531">
            <v>529</v>
          </cell>
          <cell r="B531" t="str">
            <v>ＶＳジョイント</v>
          </cell>
          <cell r="C531" t="str">
            <v>φ75，抜止付</v>
          </cell>
          <cell r="D531" t="str">
            <v>個</v>
          </cell>
          <cell r="E531">
            <v>17300</v>
          </cell>
          <cell r="G531">
            <v>17300</v>
          </cell>
          <cell r="L531">
            <v>60</v>
          </cell>
        </row>
        <row r="532">
          <cell r="A532">
            <v>530</v>
          </cell>
          <cell r="B532" t="str">
            <v>ＶＳジョイント</v>
          </cell>
          <cell r="C532" t="str">
            <v>φ100，抜止付</v>
          </cell>
          <cell r="D532" t="str">
            <v>個</v>
          </cell>
          <cell r="E532">
            <v>24800</v>
          </cell>
          <cell r="G532">
            <v>24800</v>
          </cell>
          <cell r="L532">
            <v>76</v>
          </cell>
        </row>
        <row r="533">
          <cell r="A533">
            <v>531</v>
          </cell>
          <cell r="B533" t="str">
            <v>ＶＳジョイント</v>
          </cell>
          <cell r="C533" t="str">
            <v>φ150，抜止付</v>
          </cell>
          <cell r="D533" t="str">
            <v>個</v>
          </cell>
          <cell r="E533">
            <v>34900</v>
          </cell>
          <cell r="G533">
            <v>34900</v>
          </cell>
          <cell r="L533">
            <v>102</v>
          </cell>
        </row>
        <row r="534">
          <cell r="A534">
            <v>532</v>
          </cell>
          <cell r="B534" t="str">
            <v>ＶＳジョイント片落管</v>
          </cell>
          <cell r="C534" t="str">
            <v>φ100×φ75，抜止付</v>
          </cell>
          <cell r="D534" t="str">
            <v>個</v>
          </cell>
          <cell r="E534">
            <v>24000</v>
          </cell>
          <cell r="G534">
            <v>24000</v>
          </cell>
          <cell r="L534">
            <v>84</v>
          </cell>
        </row>
        <row r="535">
          <cell r="A535">
            <v>533</v>
          </cell>
          <cell r="B535" t="str">
            <v>ＶＣジョイント片落管</v>
          </cell>
          <cell r="C535" t="str">
            <v>φ200×φ75，抜止付</v>
          </cell>
          <cell r="D535" t="str">
            <v>個</v>
          </cell>
          <cell r="E535">
            <v>42400</v>
          </cell>
          <cell r="G535">
            <v>42400</v>
          </cell>
          <cell r="L535">
            <v>36</v>
          </cell>
        </row>
        <row r="536">
          <cell r="A536">
            <v>534</v>
          </cell>
          <cell r="B536" t="str">
            <v>ＶＣ短管1号片落管</v>
          </cell>
          <cell r="C536" t="str">
            <v>φ200×φ150，抜止付</v>
          </cell>
          <cell r="D536" t="str">
            <v>個</v>
          </cell>
          <cell r="E536">
            <v>39900</v>
          </cell>
          <cell r="G536">
            <v>39900</v>
          </cell>
          <cell r="L536">
            <v>97</v>
          </cell>
        </row>
        <row r="537">
          <cell r="A537">
            <v>535</v>
          </cell>
          <cell r="B537" t="str">
            <v>ＶＣ短管1号片落管</v>
          </cell>
          <cell r="C537" t="str">
            <v>φ150×φ75，抜止付</v>
          </cell>
          <cell r="D537" t="str">
            <v>個</v>
          </cell>
          <cell r="E537">
            <v>32500</v>
          </cell>
          <cell r="G537">
            <v>32500</v>
          </cell>
          <cell r="L537">
            <v>97</v>
          </cell>
        </row>
        <row r="538">
          <cell r="A538">
            <v>536</v>
          </cell>
          <cell r="E538">
            <v>0</v>
          </cell>
          <cell r="G538">
            <v>0</v>
          </cell>
        </row>
        <row r="539">
          <cell r="A539">
            <v>537</v>
          </cell>
          <cell r="E539">
            <v>0</v>
          </cell>
          <cell r="G539">
            <v>0</v>
          </cell>
        </row>
        <row r="540">
          <cell r="A540">
            <v>538</v>
          </cell>
          <cell r="E540">
            <v>0</v>
          </cell>
          <cell r="G540">
            <v>0</v>
          </cell>
        </row>
        <row r="541">
          <cell r="A541">
            <v>539</v>
          </cell>
          <cell r="E541">
            <v>0</v>
          </cell>
          <cell r="G541">
            <v>0</v>
          </cell>
        </row>
        <row r="542">
          <cell r="A542">
            <v>540</v>
          </cell>
          <cell r="B542" t="str">
            <v>メカチーズ</v>
          </cell>
          <cell r="C542" t="str">
            <v>φ50×φ50</v>
          </cell>
          <cell r="D542" t="str">
            <v>個</v>
          </cell>
          <cell r="E542">
            <v>19400</v>
          </cell>
          <cell r="G542">
            <v>19400</v>
          </cell>
        </row>
        <row r="543">
          <cell r="A543">
            <v>541</v>
          </cell>
          <cell r="B543" t="str">
            <v>メカチーズ</v>
          </cell>
          <cell r="C543" t="str">
            <v>φ75×φ50</v>
          </cell>
          <cell r="D543" t="str">
            <v>個</v>
          </cell>
          <cell r="E543">
            <v>22900</v>
          </cell>
          <cell r="G543">
            <v>22900</v>
          </cell>
        </row>
        <row r="544">
          <cell r="A544">
            <v>542</v>
          </cell>
          <cell r="B544" t="str">
            <v>メカチーズ</v>
          </cell>
          <cell r="C544" t="str">
            <v>φ75×φ75</v>
          </cell>
          <cell r="D544" t="str">
            <v>個</v>
          </cell>
          <cell r="E544">
            <v>25600</v>
          </cell>
          <cell r="G544">
            <v>25600</v>
          </cell>
          <cell r="L544">
            <v>112</v>
          </cell>
        </row>
        <row r="545">
          <cell r="A545">
            <v>543</v>
          </cell>
          <cell r="B545" t="str">
            <v>メカチーズ Ｆ型</v>
          </cell>
          <cell r="C545" t="str">
            <v>φ75×φ75</v>
          </cell>
          <cell r="D545" t="str">
            <v>個</v>
          </cell>
          <cell r="E545">
            <v>25100</v>
          </cell>
          <cell r="G545">
            <v>25100</v>
          </cell>
        </row>
        <row r="546">
          <cell r="A546">
            <v>544</v>
          </cell>
          <cell r="E546">
            <v>0</v>
          </cell>
          <cell r="G546">
            <v>0</v>
          </cell>
        </row>
        <row r="547">
          <cell r="A547">
            <v>545</v>
          </cell>
          <cell r="E547">
            <v>0</v>
          </cell>
          <cell r="G547">
            <v>0</v>
          </cell>
        </row>
        <row r="548">
          <cell r="A548">
            <v>546</v>
          </cell>
          <cell r="E548">
            <v>0</v>
          </cell>
          <cell r="G548">
            <v>0</v>
          </cell>
        </row>
        <row r="549">
          <cell r="A549">
            <v>547</v>
          </cell>
          <cell r="E549">
            <v>0</v>
          </cell>
          <cell r="G549">
            <v>0</v>
          </cell>
        </row>
        <row r="550">
          <cell r="A550">
            <v>548</v>
          </cell>
          <cell r="E550">
            <v>0</v>
          </cell>
          <cell r="G550">
            <v>0</v>
          </cell>
        </row>
        <row r="551">
          <cell r="A551">
            <v>549</v>
          </cell>
          <cell r="E551">
            <v>0</v>
          </cell>
          <cell r="G551">
            <v>0</v>
          </cell>
        </row>
        <row r="552">
          <cell r="A552">
            <v>550</v>
          </cell>
          <cell r="E552">
            <v>0</v>
          </cell>
          <cell r="G552">
            <v>0</v>
          </cell>
        </row>
        <row r="553">
          <cell r="A553">
            <v>551</v>
          </cell>
          <cell r="E553">
            <v>0</v>
          </cell>
          <cell r="G553">
            <v>0</v>
          </cell>
        </row>
        <row r="554">
          <cell r="A554">
            <v>552</v>
          </cell>
          <cell r="E554">
            <v>0</v>
          </cell>
          <cell r="G554">
            <v>0</v>
          </cell>
        </row>
        <row r="555">
          <cell r="A555">
            <v>553</v>
          </cell>
          <cell r="E555">
            <v>0</v>
          </cell>
          <cell r="G555">
            <v>0</v>
          </cell>
        </row>
        <row r="556">
          <cell r="A556">
            <v>554</v>
          </cell>
          <cell r="E556">
            <v>0</v>
          </cell>
          <cell r="G556">
            <v>0</v>
          </cell>
        </row>
        <row r="557">
          <cell r="A557">
            <v>555</v>
          </cell>
          <cell r="E557">
            <v>0</v>
          </cell>
          <cell r="G557">
            <v>0</v>
          </cell>
        </row>
        <row r="558">
          <cell r="A558">
            <v>556</v>
          </cell>
          <cell r="E558">
            <v>0</v>
          </cell>
          <cell r="G558">
            <v>0</v>
          </cell>
        </row>
        <row r="559">
          <cell r="A559">
            <v>557</v>
          </cell>
          <cell r="E559">
            <v>0</v>
          </cell>
          <cell r="G559">
            <v>0</v>
          </cell>
        </row>
        <row r="560">
          <cell r="A560">
            <v>558</v>
          </cell>
          <cell r="E560">
            <v>0</v>
          </cell>
          <cell r="G560">
            <v>0</v>
          </cell>
        </row>
        <row r="561">
          <cell r="A561">
            <v>559</v>
          </cell>
          <cell r="E561">
            <v>0</v>
          </cell>
          <cell r="G561">
            <v>0</v>
          </cell>
        </row>
        <row r="562">
          <cell r="A562">
            <v>560</v>
          </cell>
          <cell r="E562">
            <v>0</v>
          </cell>
          <cell r="G562">
            <v>0</v>
          </cell>
        </row>
        <row r="563">
          <cell r="A563">
            <v>561</v>
          </cell>
          <cell r="E563">
            <v>0</v>
          </cell>
          <cell r="G563">
            <v>0</v>
          </cell>
        </row>
        <row r="564">
          <cell r="A564">
            <v>562</v>
          </cell>
          <cell r="E564">
            <v>0</v>
          </cell>
          <cell r="G564">
            <v>0</v>
          </cell>
        </row>
        <row r="565">
          <cell r="A565">
            <v>563</v>
          </cell>
          <cell r="E565">
            <v>0</v>
          </cell>
          <cell r="G565">
            <v>0</v>
          </cell>
        </row>
        <row r="566">
          <cell r="A566">
            <v>564</v>
          </cell>
          <cell r="E566">
            <v>0</v>
          </cell>
          <cell r="G566">
            <v>0</v>
          </cell>
        </row>
        <row r="567">
          <cell r="A567">
            <v>565</v>
          </cell>
          <cell r="E567">
            <v>0</v>
          </cell>
          <cell r="G567">
            <v>0</v>
          </cell>
        </row>
        <row r="568">
          <cell r="A568">
            <v>566</v>
          </cell>
          <cell r="E568">
            <v>0</v>
          </cell>
          <cell r="G568">
            <v>0</v>
          </cell>
        </row>
        <row r="569">
          <cell r="A569">
            <v>567</v>
          </cell>
          <cell r="E569">
            <v>0</v>
          </cell>
          <cell r="G569">
            <v>0</v>
          </cell>
        </row>
        <row r="570">
          <cell r="A570">
            <v>568</v>
          </cell>
          <cell r="E570">
            <v>0</v>
          </cell>
          <cell r="G570">
            <v>0</v>
          </cell>
        </row>
        <row r="571">
          <cell r="A571">
            <v>569</v>
          </cell>
          <cell r="E571">
            <v>0</v>
          </cell>
          <cell r="G571">
            <v>0</v>
          </cell>
        </row>
        <row r="572">
          <cell r="A572">
            <v>570</v>
          </cell>
          <cell r="E572">
            <v>0</v>
          </cell>
          <cell r="G572">
            <v>0</v>
          </cell>
        </row>
        <row r="573">
          <cell r="A573">
            <v>571</v>
          </cell>
          <cell r="E573">
            <v>0</v>
          </cell>
          <cell r="G573">
            <v>0</v>
          </cell>
        </row>
        <row r="574">
          <cell r="A574">
            <v>572</v>
          </cell>
          <cell r="E574">
            <v>0</v>
          </cell>
          <cell r="G574">
            <v>0</v>
          </cell>
        </row>
        <row r="575">
          <cell r="A575">
            <v>573</v>
          </cell>
          <cell r="E575">
            <v>0</v>
          </cell>
          <cell r="G575">
            <v>0</v>
          </cell>
        </row>
        <row r="576">
          <cell r="A576">
            <v>574</v>
          </cell>
          <cell r="E576">
            <v>0</v>
          </cell>
          <cell r="G576">
            <v>0</v>
          </cell>
        </row>
        <row r="577">
          <cell r="A577">
            <v>575</v>
          </cell>
          <cell r="E577">
            <v>0</v>
          </cell>
          <cell r="G577">
            <v>0</v>
          </cell>
        </row>
        <row r="578">
          <cell r="A578">
            <v>576</v>
          </cell>
          <cell r="E578">
            <v>0</v>
          </cell>
          <cell r="G578">
            <v>0</v>
          </cell>
        </row>
        <row r="579">
          <cell r="A579">
            <v>577</v>
          </cell>
          <cell r="E579">
            <v>0</v>
          </cell>
          <cell r="G579">
            <v>0</v>
          </cell>
        </row>
        <row r="580">
          <cell r="A580">
            <v>578</v>
          </cell>
          <cell r="E580">
            <v>0</v>
          </cell>
          <cell r="G580">
            <v>0</v>
          </cell>
        </row>
        <row r="581">
          <cell r="A581">
            <v>579</v>
          </cell>
          <cell r="E581">
            <v>0</v>
          </cell>
          <cell r="G581">
            <v>0</v>
          </cell>
        </row>
        <row r="582">
          <cell r="A582">
            <v>580</v>
          </cell>
          <cell r="E582">
            <v>0</v>
          </cell>
          <cell r="G582">
            <v>0</v>
          </cell>
        </row>
        <row r="583">
          <cell r="A583">
            <v>581</v>
          </cell>
          <cell r="E583">
            <v>0</v>
          </cell>
          <cell r="G583">
            <v>0</v>
          </cell>
        </row>
        <row r="584">
          <cell r="A584">
            <v>582</v>
          </cell>
          <cell r="E584">
            <v>0</v>
          </cell>
          <cell r="G584">
            <v>0</v>
          </cell>
        </row>
        <row r="585">
          <cell r="A585">
            <v>583</v>
          </cell>
          <cell r="E585">
            <v>0</v>
          </cell>
          <cell r="G585">
            <v>0</v>
          </cell>
        </row>
        <row r="586">
          <cell r="A586">
            <v>584</v>
          </cell>
          <cell r="E586">
            <v>0</v>
          </cell>
          <cell r="G586">
            <v>0</v>
          </cell>
        </row>
        <row r="587">
          <cell r="A587">
            <v>585</v>
          </cell>
          <cell r="E587">
            <v>0</v>
          </cell>
          <cell r="G587">
            <v>0</v>
          </cell>
        </row>
        <row r="588">
          <cell r="A588">
            <v>586</v>
          </cell>
          <cell r="E588">
            <v>0</v>
          </cell>
          <cell r="G588">
            <v>0</v>
          </cell>
        </row>
        <row r="589">
          <cell r="A589">
            <v>587</v>
          </cell>
          <cell r="E589">
            <v>0</v>
          </cell>
          <cell r="G589">
            <v>0</v>
          </cell>
        </row>
        <row r="590">
          <cell r="A590">
            <v>588</v>
          </cell>
          <cell r="E590">
            <v>0</v>
          </cell>
          <cell r="G590">
            <v>0</v>
          </cell>
        </row>
        <row r="591">
          <cell r="A591">
            <v>589</v>
          </cell>
          <cell r="E591">
            <v>0</v>
          </cell>
          <cell r="G591">
            <v>0</v>
          </cell>
        </row>
        <row r="592">
          <cell r="A592">
            <v>590</v>
          </cell>
          <cell r="E592">
            <v>0</v>
          </cell>
          <cell r="G592">
            <v>0</v>
          </cell>
        </row>
        <row r="593">
          <cell r="A593">
            <v>591</v>
          </cell>
          <cell r="E593">
            <v>0</v>
          </cell>
          <cell r="G593">
            <v>0</v>
          </cell>
        </row>
        <row r="594">
          <cell r="A594">
            <v>592</v>
          </cell>
          <cell r="E594">
            <v>0</v>
          </cell>
          <cell r="G594">
            <v>0</v>
          </cell>
        </row>
        <row r="595">
          <cell r="A595">
            <v>593</v>
          </cell>
          <cell r="E595">
            <v>0</v>
          </cell>
          <cell r="G595">
            <v>0</v>
          </cell>
        </row>
        <row r="596">
          <cell r="A596">
            <v>594</v>
          </cell>
          <cell r="E596">
            <v>0</v>
          </cell>
          <cell r="G596">
            <v>0</v>
          </cell>
        </row>
        <row r="597">
          <cell r="A597">
            <v>595</v>
          </cell>
          <cell r="E597">
            <v>0</v>
          </cell>
          <cell r="G597">
            <v>0</v>
          </cell>
        </row>
        <row r="598">
          <cell r="A598">
            <v>596</v>
          </cell>
          <cell r="E598">
            <v>0</v>
          </cell>
          <cell r="G598">
            <v>0</v>
          </cell>
        </row>
        <row r="599">
          <cell r="A599">
            <v>597</v>
          </cell>
          <cell r="E599">
            <v>0</v>
          </cell>
          <cell r="G599">
            <v>0</v>
          </cell>
        </row>
        <row r="600">
          <cell r="A600">
            <v>598</v>
          </cell>
          <cell r="E600">
            <v>0</v>
          </cell>
          <cell r="G600">
            <v>0</v>
          </cell>
        </row>
        <row r="601">
          <cell r="A601">
            <v>599</v>
          </cell>
          <cell r="E601">
            <v>0</v>
          </cell>
          <cell r="G601">
            <v>0</v>
          </cell>
        </row>
        <row r="602">
          <cell r="A602">
            <v>600</v>
          </cell>
          <cell r="E602">
            <v>0</v>
          </cell>
          <cell r="G602">
            <v>0</v>
          </cell>
        </row>
        <row r="603">
          <cell r="A603">
            <v>601</v>
          </cell>
          <cell r="B603" t="str">
            <v>ＨＩＶＰ　プレーンエンド直管</v>
          </cell>
          <cell r="C603" t="str">
            <v>φ25×4,000</v>
          </cell>
          <cell r="D603" t="str">
            <v>本</v>
          </cell>
          <cell r="E603">
            <v>794</v>
          </cell>
          <cell r="G603">
            <v>794</v>
          </cell>
          <cell r="L603">
            <v>4000</v>
          </cell>
        </row>
        <row r="604">
          <cell r="A604">
            <v>602</v>
          </cell>
          <cell r="B604" t="str">
            <v>ＨＩＶＰ　プレーンエンド直管</v>
          </cell>
          <cell r="C604" t="str">
            <v>φ30×4,000</v>
          </cell>
          <cell r="D604" t="str">
            <v>本</v>
          </cell>
          <cell r="E604">
            <v>962</v>
          </cell>
          <cell r="G604">
            <v>962</v>
          </cell>
          <cell r="L604">
            <v>4000</v>
          </cell>
        </row>
        <row r="605">
          <cell r="A605">
            <v>603</v>
          </cell>
          <cell r="B605" t="str">
            <v>ＨＩＶＰ　プレーンエンド直管</v>
          </cell>
          <cell r="C605" t="str">
            <v>φ40×4,000</v>
          </cell>
          <cell r="D605" t="str">
            <v>本</v>
          </cell>
          <cell r="E605">
            <v>1380</v>
          </cell>
          <cell r="G605">
            <v>1380</v>
          </cell>
          <cell r="L605">
            <v>4000</v>
          </cell>
        </row>
        <row r="606">
          <cell r="A606">
            <v>604</v>
          </cell>
          <cell r="B606" t="str">
            <v>ＨＩＶＰ　プレーンエンド直管</v>
          </cell>
          <cell r="C606" t="str">
            <v>φ50×4,000</v>
          </cell>
          <cell r="D606" t="str">
            <v>本</v>
          </cell>
          <cell r="E606">
            <v>1940</v>
          </cell>
          <cell r="G606">
            <v>1940</v>
          </cell>
          <cell r="L606">
            <v>4000</v>
          </cell>
        </row>
        <row r="607">
          <cell r="A607">
            <v>605</v>
          </cell>
          <cell r="B607" t="str">
            <v>ＨＩＶＰ　プレーンエンド直管</v>
          </cell>
          <cell r="C607" t="str">
            <v>φ75×4,000</v>
          </cell>
          <cell r="D607" t="str">
            <v>本</v>
          </cell>
          <cell r="E607">
            <v>3810</v>
          </cell>
          <cell r="G607">
            <v>3810</v>
          </cell>
          <cell r="L607">
            <v>4000</v>
          </cell>
        </row>
        <row r="608">
          <cell r="A608">
            <v>606</v>
          </cell>
          <cell r="B608" t="str">
            <v>ＨＩＶＰ　プレーンエンド直管</v>
          </cell>
          <cell r="C608" t="str">
            <v>φ100×4,000</v>
          </cell>
          <cell r="D608" t="str">
            <v>本</v>
          </cell>
          <cell r="E608">
            <v>5690</v>
          </cell>
          <cell r="G608">
            <v>5690</v>
          </cell>
          <cell r="L608">
            <v>4000</v>
          </cell>
        </row>
        <row r="609">
          <cell r="A609">
            <v>607</v>
          </cell>
          <cell r="B609" t="str">
            <v>ＨＩＶＰ　プレーンエンド直管</v>
          </cell>
          <cell r="C609" t="str">
            <v>φ150×4,000</v>
          </cell>
          <cell r="D609" t="str">
            <v>本</v>
          </cell>
          <cell r="E609">
            <v>11100</v>
          </cell>
          <cell r="G609">
            <v>11100</v>
          </cell>
          <cell r="L609">
            <v>4000</v>
          </cell>
        </row>
        <row r="610">
          <cell r="A610">
            <v>608</v>
          </cell>
          <cell r="B610" t="str">
            <v>ＨＩＶＰ　ゴム輪形直管</v>
          </cell>
          <cell r="C610" t="str">
            <v>φ50×5,000</v>
          </cell>
          <cell r="D610" t="str">
            <v>本</v>
          </cell>
          <cell r="E610">
            <v>2470</v>
          </cell>
          <cell r="G610">
            <v>2470</v>
          </cell>
          <cell r="L610">
            <v>5000</v>
          </cell>
        </row>
        <row r="611">
          <cell r="A611">
            <v>609</v>
          </cell>
          <cell r="B611" t="str">
            <v>ＨＩＶＰ　ゴム輪形直管</v>
          </cell>
          <cell r="C611" t="str">
            <v>φ75×5,000</v>
          </cell>
          <cell r="D611" t="str">
            <v>本</v>
          </cell>
          <cell r="E611">
            <v>4890</v>
          </cell>
          <cell r="G611">
            <v>4890</v>
          </cell>
          <cell r="L611">
            <v>5000</v>
          </cell>
        </row>
        <row r="612">
          <cell r="A612">
            <v>610</v>
          </cell>
          <cell r="B612" t="str">
            <v>ＨＩＶＰ　ゴム輪形直管</v>
          </cell>
          <cell r="C612" t="str">
            <v>φ100×5,000</v>
          </cell>
          <cell r="D612" t="str">
            <v>本</v>
          </cell>
          <cell r="E612">
            <v>7360</v>
          </cell>
          <cell r="G612">
            <v>7360</v>
          </cell>
          <cell r="L612">
            <v>5000</v>
          </cell>
        </row>
        <row r="613">
          <cell r="A613">
            <v>611</v>
          </cell>
          <cell r="B613" t="str">
            <v>ＨＩＶＰ　ゴム輪形直管</v>
          </cell>
          <cell r="C613" t="str">
            <v>φ150×5,000</v>
          </cell>
          <cell r="D613" t="str">
            <v>本</v>
          </cell>
          <cell r="E613">
            <v>14400</v>
          </cell>
          <cell r="G613">
            <v>14400</v>
          </cell>
          <cell r="L613">
            <v>5000</v>
          </cell>
        </row>
        <row r="614">
          <cell r="A614">
            <v>612</v>
          </cell>
          <cell r="B614" t="str">
            <v>ＨＩＶＰ　ベルベンド</v>
          </cell>
          <cell r="C614" t="str">
            <v>φ50×45°</v>
          </cell>
          <cell r="D614" t="str">
            <v>個</v>
          </cell>
          <cell r="E614">
            <v>3460</v>
          </cell>
          <cell r="G614">
            <v>3460</v>
          </cell>
          <cell r="L614">
            <v>110</v>
          </cell>
        </row>
        <row r="615">
          <cell r="A615">
            <v>613</v>
          </cell>
          <cell r="B615" t="str">
            <v>ＨＩＶＰ　ベルベンド</v>
          </cell>
          <cell r="C615" t="str">
            <v>φ75×45°</v>
          </cell>
          <cell r="D615" t="str">
            <v>個</v>
          </cell>
          <cell r="E615">
            <v>5310</v>
          </cell>
          <cell r="G615">
            <v>5310</v>
          </cell>
          <cell r="L615">
            <v>160</v>
          </cell>
        </row>
        <row r="616">
          <cell r="A616">
            <v>614</v>
          </cell>
          <cell r="B616" t="str">
            <v>ＨＩＶＰ　ベルベンド</v>
          </cell>
          <cell r="C616" t="str">
            <v>φ100×45°</v>
          </cell>
          <cell r="D616" t="str">
            <v>個</v>
          </cell>
          <cell r="E616">
            <v>9100</v>
          </cell>
          <cell r="G616">
            <v>9100</v>
          </cell>
          <cell r="L616">
            <v>185</v>
          </cell>
        </row>
        <row r="617">
          <cell r="A617">
            <v>615</v>
          </cell>
          <cell r="B617" t="str">
            <v>ＨＩＶＰ　ベルベンド</v>
          </cell>
          <cell r="C617" t="str">
            <v>φ150×45°</v>
          </cell>
          <cell r="D617" t="str">
            <v>個</v>
          </cell>
          <cell r="E617">
            <v>24300</v>
          </cell>
          <cell r="G617">
            <v>24300</v>
          </cell>
          <cell r="L617">
            <v>265</v>
          </cell>
        </row>
        <row r="618">
          <cell r="A618">
            <v>616</v>
          </cell>
          <cell r="B618" t="str">
            <v>ＨＩＶＰ　ベルベンド</v>
          </cell>
          <cell r="C618" t="str">
            <v>φ50×22 1/2°</v>
          </cell>
          <cell r="D618" t="str">
            <v>個</v>
          </cell>
          <cell r="E618">
            <v>3180</v>
          </cell>
          <cell r="G618">
            <v>3180</v>
          </cell>
          <cell r="L618">
            <v>80</v>
          </cell>
        </row>
        <row r="619">
          <cell r="A619">
            <v>617</v>
          </cell>
          <cell r="B619" t="str">
            <v>ＨＩＶＰ　ベルベンド</v>
          </cell>
          <cell r="C619" t="str">
            <v>φ75×22 1/2°</v>
          </cell>
          <cell r="D619" t="str">
            <v>個</v>
          </cell>
          <cell r="E619">
            <v>4770</v>
          </cell>
          <cell r="G619">
            <v>4770</v>
          </cell>
          <cell r="L619">
            <v>105</v>
          </cell>
        </row>
        <row r="620">
          <cell r="A620">
            <v>618</v>
          </cell>
          <cell r="B620" t="str">
            <v>ＨＩＶＰ　ベルベンド</v>
          </cell>
          <cell r="C620" t="str">
            <v>φ100×22 1/2°</v>
          </cell>
          <cell r="D620" t="str">
            <v>個</v>
          </cell>
          <cell r="E620">
            <v>8640</v>
          </cell>
          <cell r="G620">
            <v>8640</v>
          </cell>
          <cell r="L620">
            <v>120</v>
          </cell>
        </row>
        <row r="621">
          <cell r="A621">
            <v>619</v>
          </cell>
          <cell r="B621" t="str">
            <v>ＨＩＶＰ　ベルベンド</v>
          </cell>
          <cell r="C621" t="str">
            <v>φ150×22 1/2°</v>
          </cell>
          <cell r="D621" t="str">
            <v>個</v>
          </cell>
          <cell r="E621">
            <v>19400</v>
          </cell>
          <cell r="G621">
            <v>19400</v>
          </cell>
          <cell r="L621">
            <v>170</v>
          </cell>
        </row>
        <row r="622">
          <cell r="A622">
            <v>620</v>
          </cell>
          <cell r="B622" t="str">
            <v>ＨＩＶＰ　ベルベンド</v>
          </cell>
          <cell r="C622" t="str">
            <v>φ50×11 1/4°</v>
          </cell>
          <cell r="D622" t="str">
            <v>個</v>
          </cell>
          <cell r="E622">
            <v>2750</v>
          </cell>
          <cell r="G622">
            <v>2750</v>
          </cell>
          <cell r="L622">
            <v>65</v>
          </cell>
        </row>
        <row r="623">
          <cell r="A623">
            <v>621</v>
          </cell>
          <cell r="B623" t="str">
            <v>ＨＩＶＰ　ベルベンド</v>
          </cell>
          <cell r="C623" t="str">
            <v>φ75×11 1/4°</v>
          </cell>
          <cell r="D623" t="str">
            <v>個</v>
          </cell>
          <cell r="E623">
            <v>4320</v>
          </cell>
          <cell r="G623">
            <v>4320</v>
          </cell>
          <cell r="L623">
            <v>80</v>
          </cell>
        </row>
        <row r="624">
          <cell r="A624">
            <v>622</v>
          </cell>
          <cell r="B624" t="str">
            <v>ＨＩＶＰ　ベルベンド</v>
          </cell>
          <cell r="C624" t="str">
            <v>φ100×11 1/4°</v>
          </cell>
          <cell r="D624" t="str">
            <v>個</v>
          </cell>
          <cell r="E624">
            <v>7860</v>
          </cell>
          <cell r="G624">
            <v>7860</v>
          </cell>
          <cell r="L624">
            <v>90</v>
          </cell>
        </row>
        <row r="625">
          <cell r="A625">
            <v>623</v>
          </cell>
          <cell r="B625" t="str">
            <v>ＨＩＶＰ　ベルベンド</v>
          </cell>
          <cell r="C625" t="str">
            <v>φ150×11 1/4°</v>
          </cell>
          <cell r="D625" t="str">
            <v>個</v>
          </cell>
          <cell r="E625">
            <v>18100</v>
          </cell>
          <cell r="G625">
            <v>18100</v>
          </cell>
          <cell r="L625">
            <v>125</v>
          </cell>
        </row>
        <row r="626">
          <cell r="A626">
            <v>624</v>
          </cell>
          <cell r="B626" t="str">
            <v>ＨＩＶＰ　ベルソケット</v>
          </cell>
          <cell r="C626" t="str">
            <v>φ50</v>
          </cell>
          <cell r="D626" t="str">
            <v>個</v>
          </cell>
          <cell r="E626">
            <v>2010</v>
          </cell>
          <cell r="G626">
            <v>2010</v>
          </cell>
          <cell r="L626">
            <v>70</v>
          </cell>
        </row>
        <row r="627">
          <cell r="A627">
            <v>625</v>
          </cell>
          <cell r="B627" t="str">
            <v>ＨＩＶＰ　ベルソケット</v>
          </cell>
          <cell r="C627" t="str">
            <v>φ75</v>
          </cell>
          <cell r="D627" t="str">
            <v>個</v>
          </cell>
          <cell r="E627">
            <v>3660</v>
          </cell>
          <cell r="G627">
            <v>3660</v>
          </cell>
          <cell r="L627">
            <v>80</v>
          </cell>
        </row>
        <row r="628">
          <cell r="A628">
            <v>626</v>
          </cell>
          <cell r="B628" t="str">
            <v>ＨＩＶＰ　ベルソケット</v>
          </cell>
          <cell r="C628" t="str">
            <v>φ100</v>
          </cell>
          <cell r="D628" t="str">
            <v>個</v>
          </cell>
          <cell r="E628">
            <v>5110</v>
          </cell>
          <cell r="G628">
            <v>5110</v>
          </cell>
          <cell r="L628">
            <v>80</v>
          </cell>
        </row>
        <row r="629">
          <cell r="A629">
            <v>627</v>
          </cell>
          <cell r="B629" t="str">
            <v>ＨＩＶＰ　ベルソケット</v>
          </cell>
          <cell r="C629" t="str">
            <v>φ150</v>
          </cell>
          <cell r="D629" t="str">
            <v>個</v>
          </cell>
          <cell r="E629">
            <v>12500</v>
          </cell>
          <cell r="G629">
            <v>12500</v>
          </cell>
          <cell r="L629">
            <v>100</v>
          </cell>
        </row>
        <row r="630">
          <cell r="A630">
            <v>628</v>
          </cell>
          <cell r="B630" t="str">
            <v>ＨＩＶＰ　ベル径違ソケット</v>
          </cell>
          <cell r="C630" t="str">
            <v>φ75×φ50（受挿）</v>
          </cell>
          <cell r="D630" t="str">
            <v>個</v>
          </cell>
          <cell r="E630">
            <v>4720</v>
          </cell>
          <cell r="G630">
            <v>4720</v>
          </cell>
          <cell r="L630">
            <v>230</v>
          </cell>
        </row>
        <row r="631">
          <cell r="A631">
            <v>629</v>
          </cell>
          <cell r="B631" t="str">
            <v>ＨＩＶＰ　ベル径違ソケット</v>
          </cell>
          <cell r="C631" t="str">
            <v>φ100×φ75（受挿）</v>
          </cell>
          <cell r="D631" t="str">
            <v>個</v>
          </cell>
          <cell r="E631">
            <v>7130</v>
          </cell>
          <cell r="G631">
            <v>7130</v>
          </cell>
          <cell r="L631">
            <v>235</v>
          </cell>
        </row>
        <row r="632">
          <cell r="A632">
            <v>630</v>
          </cell>
          <cell r="B632" t="str">
            <v>ＨＩＶＰ　ベル径違ソケット</v>
          </cell>
          <cell r="C632" t="str">
            <v>φ150×φ100（受挿）</v>
          </cell>
          <cell r="D632" t="str">
            <v>個</v>
          </cell>
          <cell r="E632">
            <v>15600</v>
          </cell>
          <cell r="G632">
            <v>15600</v>
          </cell>
          <cell r="L632">
            <v>325</v>
          </cell>
        </row>
        <row r="633">
          <cell r="A633">
            <v>631</v>
          </cell>
          <cell r="B633" t="str">
            <v>ＨＩＶＰ　ＴＳベンド</v>
          </cell>
          <cell r="C633" t="str">
            <v>φ50×45°</v>
          </cell>
          <cell r="D633" t="str">
            <v>個</v>
          </cell>
          <cell r="E633">
            <v>1070</v>
          </cell>
          <cell r="G633">
            <v>1070</v>
          </cell>
          <cell r="L633">
            <v>190</v>
          </cell>
        </row>
        <row r="634">
          <cell r="A634">
            <v>632</v>
          </cell>
          <cell r="B634" t="str">
            <v>ＨＩＶＰ　ＴＳベンド</v>
          </cell>
          <cell r="C634" t="str">
            <v>φ75×45°</v>
          </cell>
          <cell r="D634" t="str">
            <v>個</v>
          </cell>
          <cell r="E634">
            <v>2900</v>
          </cell>
          <cell r="G634">
            <v>2900</v>
          </cell>
          <cell r="L634">
            <v>316</v>
          </cell>
        </row>
        <row r="635">
          <cell r="A635">
            <v>633</v>
          </cell>
          <cell r="B635" t="str">
            <v>ＨＩＶＰ　ＴＳベンド</v>
          </cell>
          <cell r="C635" t="str">
            <v>φ100×45°</v>
          </cell>
          <cell r="D635" t="str">
            <v>個</v>
          </cell>
          <cell r="E635">
            <v>5070</v>
          </cell>
          <cell r="G635">
            <v>5070</v>
          </cell>
          <cell r="L635">
            <v>372</v>
          </cell>
        </row>
        <row r="636">
          <cell r="A636">
            <v>634</v>
          </cell>
          <cell r="B636" t="str">
            <v>ＨＩＶＰ　ＴＳベンド</v>
          </cell>
          <cell r="C636" t="str">
            <v>φ150×45°</v>
          </cell>
          <cell r="D636" t="str">
            <v>個</v>
          </cell>
          <cell r="E636">
            <v>15800</v>
          </cell>
          <cell r="G636">
            <v>15800</v>
          </cell>
          <cell r="L636">
            <v>542</v>
          </cell>
        </row>
        <row r="637">
          <cell r="A637">
            <v>635</v>
          </cell>
          <cell r="B637" t="str">
            <v>ＨＩＶＰ　ＴＳベンド</v>
          </cell>
          <cell r="C637" t="str">
            <v>φ50×22 1/2°</v>
          </cell>
          <cell r="D637" t="str">
            <v>個</v>
          </cell>
          <cell r="E637">
            <v>1050</v>
          </cell>
          <cell r="G637">
            <v>1050</v>
          </cell>
          <cell r="L637">
            <v>130</v>
          </cell>
        </row>
        <row r="638">
          <cell r="A638">
            <v>636</v>
          </cell>
          <cell r="B638" t="str">
            <v>ＨＩＶＰ　ＴＳベンド</v>
          </cell>
          <cell r="C638" t="str">
            <v>φ75×22 1/2°</v>
          </cell>
          <cell r="D638" t="str">
            <v>個</v>
          </cell>
          <cell r="E638">
            <v>2900</v>
          </cell>
          <cell r="G638">
            <v>2900</v>
          </cell>
          <cell r="L638">
            <v>210</v>
          </cell>
        </row>
        <row r="639">
          <cell r="A639">
            <v>637</v>
          </cell>
          <cell r="B639" t="str">
            <v>ＨＩＶＰ　ＴＳベンド</v>
          </cell>
          <cell r="C639" t="str">
            <v>φ100×22 1/2°</v>
          </cell>
          <cell r="D639" t="str">
            <v>個</v>
          </cell>
          <cell r="E639">
            <v>5070</v>
          </cell>
          <cell r="G639">
            <v>5070</v>
          </cell>
          <cell r="L639">
            <v>242</v>
          </cell>
        </row>
        <row r="640">
          <cell r="A640">
            <v>638</v>
          </cell>
          <cell r="B640" t="str">
            <v>ＨＩＶＰ　ＴＳベンド</v>
          </cell>
          <cell r="C640" t="str">
            <v>φ150×22 1/2°</v>
          </cell>
          <cell r="D640" t="str">
            <v>個</v>
          </cell>
          <cell r="E640">
            <v>15800</v>
          </cell>
          <cell r="G640">
            <v>15800</v>
          </cell>
          <cell r="L640">
            <v>326</v>
          </cell>
        </row>
        <row r="641">
          <cell r="A641">
            <v>639</v>
          </cell>
          <cell r="B641" t="str">
            <v>ＨＩＶＰ　ＴＳベンド</v>
          </cell>
          <cell r="C641" t="str">
            <v>φ50×11 1/4°</v>
          </cell>
          <cell r="D641" t="str">
            <v>個</v>
          </cell>
          <cell r="E641">
            <v>864</v>
          </cell>
          <cell r="G641">
            <v>864</v>
          </cell>
          <cell r="L641">
            <v>102</v>
          </cell>
        </row>
        <row r="642">
          <cell r="A642">
            <v>640</v>
          </cell>
          <cell r="B642" t="str">
            <v>ＨＩＶＰ　ＴＳベンド</v>
          </cell>
          <cell r="C642" t="str">
            <v>φ75×11 1/4°</v>
          </cell>
          <cell r="D642" t="str">
            <v>個</v>
          </cell>
          <cell r="E642">
            <v>2660</v>
          </cell>
          <cell r="G642">
            <v>2660</v>
          </cell>
          <cell r="L642">
            <v>162</v>
          </cell>
        </row>
        <row r="643">
          <cell r="A643">
            <v>641</v>
          </cell>
          <cell r="B643" t="str">
            <v>ＨＩＶＰ　ＴＳベンド</v>
          </cell>
          <cell r="C643" t="str">
            <v>φ100×11 1/4°</v>
          </cell>
          <cell r="D643" t="str">
            <v>個</v>
          </cell>
          <cell r="E643">
            <v>4770</v>
          </cell>
          <cell r="G643">
            <v>4770</v>
          </cell>
          <cell r="L643">
            <v>182</v>
          </cell>
        </row>
        <row r="644">
          <cell r="A644">
            <v>642</v>
          </cell>
          <cell r="B644" t="str">
            <v>ＨＩＶＰ　ＴＳベンド</v>
          </cell>
          <cell r="C644" t="str">
            <v>φ150×11 1/4°</v>
          </cell>
          <cell r="D644" t="str">
            <v>個</v>
          </cell>
          <cell r="E644">
            <v>11500</v>
          </cell>
          <cell r="G644">
            <v>11500</v>
          </cell>
          <cell r="L644">
            <v>226</v>
          </cell>
        </row>
        <row r="645">
          <cell r="A645">
            <v>643</v>
          </cell>
          <cell r="B645" t="str">
            <v>ＨＩＶＰ　ＴＳエルボ</v>
          </cell>
          <cell r="C645" t="str">
            <v>φ25</v>
          </cell>
          <cell r="D645" t="str">
            <v>個</v>
          </cell>
          <cell r="E645">
            <v>74</v>
          </cell>
          <cell r="G645">
            <v>74</v>
          </cell>
        </row>
        <row r="646">
          <cell r="A646">
            <v>644</v>
          </cell>
          <cell r="B646" t="str">
            <v>ＨＩＶＰ　ＴＳエルボ</v>
          </cell>
          <cell r="C646" t="str">
            <v>φ30</v>
          </cell>
          <cell r="D646" t="str">
            <v>個</v>
          </cell>
          <cell r="E646">
            <v>98</v>
          </cell>
          <cell r="G646">
            <v>98</v>
          </cell>
        </row>
        <row r="647">
          <cell r="A647">
            <v>645</v>
          </cell>
          <cell r="B647" t="str">
            <v>ＨＩＶＰ　ＴＳエルボ</v>
          </cell>
          <cell r="C647" t="str">
            <v>φ40</v>
          </cell>
          <cell r="D647" t="str">
            <v>個</v>
          </cell>
          <cell r="E647">
            <v>173</v>
          </cell>
          <cell r="G647">
            <v>173</v>
          </cell>
        </row>
        <row r="648">
          <cell r="A648">
            <v>646</v>
          </cell>
          <cell r="B648" t="str">
            <v>ＨＩＶＰ　ＴＳエルボ</v>
          </cell>
          <cell r="C648" t="str">
            <v>φ50</v>
          </cell>
          <cell r="D648" t="str">
            <v>個</v>
          </cell>
          <cell r="E648">
            <v>272</v>
          </cell>
          <cell r="G648">
            <v>272</v>
          </cell>
        </row>
        <row r="649">
          <cell r="A649">
            <v>647</v>
          </cell>
          <cell r="B649" t="str">
            <v>ＨＩＶＰ　ＴＳエルボ</v>
          </cell>
          <cell r="C649" t="str">
            <v>φ75</v>
          </cell>
          <cell r="D649" t="str">
            <v>個</v>
          </cell>
          <cell r="E649">
            <v>752</v>
          </cell>
          <cell r="G649">
            <v>752</v>
          </cell>
        </row>
        <row r="650">
          <cell r="A650">
            <v>648</v>
          </cell>
          <cell r="B650" t="str">
            <v>ＨＩＶＰ　ＴＳエルボ</v>
          </cell>
          <cell r="C650" t="str">
            <v>φ100</v>
          </cell>
          <cell r="D650" t="str">
            <v>個</v>
          </cell>
          <cell r="E650">
            <v>1470</v>
          </cell>
          <cell r="G650">
            <v>1470</v>
          </cell>
        </row>
        <row r="651">
          <cell r="A651">
            <v>649</v>
          </cell>
          <cell r="B651" t="str">
            <v>ＨＩＶＰ　ＴＳエルボ</v>
          </cell>
          <cell r="C651" t="str">
            <v>φ150</v>
          </cell>
          <cell r="D651" t="str">
            <v>個</v>
          </cell>
          <cell r="E651">
            <v>4840</v>
          </cell>
          <cell r="G651">
            <v>4840</v>
          </cell>
        </row>
        <row r="652">
          <cell r="A652">
            <v>650</v>
          </cell>
          <cell r="B652" t="str">
            <v>ＨＩＶＰ　ＴＳソケット</v>
          </cell>
          <cell r="C652" t="str">
            <v>φ25</v>
          </cell>
          <cell r="D652" t="str">
            <v>個</v>
          </cell>
          <cell r="E652">
            <v>56</v>
          </cell>
          <cell r="G652">
            <v>56</v>
          </cell>
        </row>
        <row r="653">
          <cell r="A653">
            <v>651</v>
          </cell>
          <cell r="B653" t="str">
            <v>ＨＩＶＰ　ＴＳソケット</v>
          </cell>
          <cell r="C653" t="str">
            <v>φ30</v>
          </cell>
          <cell r="D653" t="str">
            <v>個</v>
          </cell>
          <cell r="E653">
            <v>72</v>
          </cell>
          <cell r="G653">
            <v>72</v>
          </cell>
        </row>
        <row r="654">
          <cell r="A654">
            <v>652</v>
          </cell>
          <cell r="B654" t="str">
            <v>ＨＩＶＰ　ＴＳソケット</v>
          </cell>
          <cell r="C654" t="str">
            <v>φ40</v>
          </cell>
          <cell r="D654" t="str">
            <v>個</v>
          </cell>
          <cell r="E654">
            <v>126</v>
          </cell>
          <cell r="G654">
            <v>126</v>
          </cell>
        </row>
        <row r="655">
          <cell r="A655">
            <v>653</v>
          </cell>
          <cell r="B655" t="str">
            <v>ＨＩＶＰ　ＴＳソケット</v>
          </cell>
          <cell r="C655" t="str">
            <v>φ50</v>
          </cell>
          <cell r="D655" t="str">
            <v>個</v>
          </cell>
          <cell r="E655">
            <v>197</v>
          </cell>
          <cell r="G655">
            <v>197</v>
          </cell>
        </row>
        <row r="656">
          <cell r="A656">
            <v>654</v>
          </cell>
          <cell r="B656" t="str">
            <v>ＨＩＶＰ　ＴＳソケット</v>
          </cell>
          <cell r="C656" t="str">
            <v>φ75</v>
          </cell>
          <cell r="D656" t="str">
            <v>個</v>
          </cell>
          <cell r="E656">
            <v>488</v>
          </cell>
          <cell r="G656">
            <v>488</v>
          </cell>
        </row>
        <row r="657">
          <cell r="A657">
            <v>655</v>
          </cell>
          <cell r="B657" t="str">
            <v>ＨＩＶＰ　ＴＳソケット</v>
          </cell>
          <cell r="C657" t="str">
            <v>φ100</v>
          </cell>
          <cell r="D657" t="str">
            <v>個</v>
          </cell>
          <cell r="E657">
            <v>980</v>
          </cell>
          <cell r="G657">
            <v>980</v>
          </cell>
        </row>
        <row r="658">
          <cell r="A658">
            <v>656</v>
          </cell>
          <cell r="B658" t="str">
            <v>ＨＩＶＰ　ＴＳソケット</v>
          </cell>
          <cell r="C658" t="str">
            <v>φ150</v>
          </cell>
          <cell r="D658" t="str">
            <v>個</v>
          </cell>
          <cell r="E658">
            <v>2830</v>
          </cell>
          <cell r="G658">
            <v>2830</v>
          </cell>
        </row>
        <row r="659">
          <cell r="A659">
            <v>657</v>
          </cell>
          <cell r="B659" t="str">
            <v>ＨＩＶＰ　ＴＳ径違ソケット</v>
          </cell>
          <cell r="C659" t="str">
            <v>φ30×φ25</v>
          </cell>
          <cell r="D659" t="str">
            <v>個</v>
          </cell>
          <cell r="E659">
            <v>72</v>
          </cell>
          <cell r="G659">
            <v>72</v>
          </cell>
        </row>
        <row r="660">
          <cell r="A660">
            <v>658</v>
          </cell>
          <cell r="B660" t="str">
            <v>ＨＩＶＰ　ＴＳ径違ソケット</v>
          </cell>
          <cell r="C660" t="str">
            <v>φ40×φ25</v>
          </cell>
          <cell r="D660" t="str">
            <v>個</v>
          </cell>
          <cell r="E660">
            <v>126</v>
          </cell>
          <cell r="G660">
            <v>126</v>
          </cell>
        </row>
        <row r="661">
          <cell r="A661">
            <v>659</v>
          </cell>
          <cell r="B661" t="str">
            <v>ＨＩＶＰ　ＴＳ径違ソケット</v>
          </cell>
          <cell r="C661" t="str">
            <v>φ40×φ30</v>
          </cell>
          <cell r="D661" t="str">
            <v>個</v>
          </cell>
          <cell r="E661">
            <v>126</v>
          </cell>
          <cell r="G661">
            <v>126</v>
          </cell>
        </row>
        <row r="662">
          <cell r="A662">
            <v>660</v>
          </cell>
          <cell r="B662" t="str">
            <v>ＨＩＶＰ　ＴＳ径違ソケット</v>
          </cell>
          <cell r="C662" t="str">
            <v>φ50×φ25</v>
          </cell>
          <cell r="D662" t="str">
            <v>個</v>
          </cell>
          <cell r="E662">
            <v>193</v>
          </cell>
          <cell r="G662">
            <v>193</v>
          </cell>
        </row>
        <row r="663">
          <cell r="A663">
            <v>661</v>
          </cell>
          <cell r="B663" t="str">
            <v>ＨＩＶＰ　ＴＳ径違ソケット</v>
          </cell>
          <cell r="C663" t="str">
            <v>φ50×φ30</v>
          </cell>
          <cell r="D663" t="str">
            <v>個</v>
          </cell>
          <cell r="E663">
            <v>197</v>
          </cell>
          <cell r="G663">
            <v>197</v>
          </cell>
        </row>
        <row r="664">
          <cell r="A664">
            <v>662</v>
          </cell>
          <cell r="B664" t="str">
            <v>ＨＩＶＰ　ＴＳ径違ソケット</v>
          </cell>
          <cell r="C664" t="str">
            <v>φ50×φ40</v>
          </cell>
          <cell r="D664" t="str">
            <v>個</v>
          </cell>
          <cell r="E664">
            <v>197</v>
          </cell>
          <cell r="G664">
            <v>197</v>
          </cell>
        </row>
        <row r="665">
          <cell r="A665">
            <v>663</v>
          </cell>
          <cell r="B665" t="str">
            <v>ＨＩＶＰ　ＴＳ径違ソケット</v>
          </cell>
          <cell r="C665" t="str">
            <v>φ75×φ50</v>
          </cell>
          <cell r="D665" t="str">
            <v>個</v>
          </cell>
          <cell r="E665">
            <v>483</v>
          </cell>
          <cell r="G665">
            <v>483</v>
          </cell>
        </row>
        <row r="666">
          <cell r="A666">
            <v>664</v>
          </cell>
          <cell r="B666" t="str">
            <v>ＨＩＶＰ　ＴＳ径違ソケット</v>
          </cell>
          <cell r="C666" t="str">
            <v>φ100×φ75</v>
          </cell>
          <cell r="D666" t="str">
            <v>個</v>
          </cell>
          <cell r="E666">
            <v>983</v>
          </cell>
          <cell r="G666">
            <v>983</v>
          </cell>
        </row>
        <row r="667">
          <cell r="A667">
            <v>665</v>
          </cell>
          <cell r="B667" t="str">
            <v>ＨＩＶＰ　ＴＳ径違ソケット</v>
          </cell>
          <cell r="C667" t="str">
            <v>φ150×φ100</v>
          </cell>
          <cell r="D667" t="str">
            <v>個</v>
          </cell>
          <cell r="E667">
            <v>2830</v>
          </cell>
          <cell r="G667">
            <v>2830</v>
          </cell>
        </row>
        <row r="668">
          <cell r="A668">
            <v>666</v>
          </cell>
          <cell r="B668" t="str">
            <v>ＨＩＶＰ　ＴＳチーズ</v>
          </cell>
          <cell r="C668" t="str">
            <v>φ25</v>
          </cell>
          <cell r="D668" t="str">
            <v>個</v>
          </cell>
          <cell r="E668">
            <v>110</v>
          </cell>
          <cell r="G668">
            <v>110</v>
          </cell>
        </row>
        <row r="669">
          <cell r="A669">
            <v>667</v>
          </cell>
          <cell r="B669" t="str">
            <v>ＨＩＶＰ　ＴＳチーズ</v>
          </cell>
          <cell r="C669" t="str">
            <v>φ30</v>
          </cell>
          <cell r="D669" t="str">
            <v>個</v>
          </cell>
          <cell r="E669">
            <v>147</v>
          </cell>
          <cell r="G669">
            <v>147</v>
          </cell>
        </row>
        <row r="670">
          <cell r="A670">
            <v>668</v>
          </cell>
          <cell r="B670" t="str">
            <v>ＨＩＶＰ　ＴＳチーズ</v>
          </cell>
          <cell r="C670" t="str">
            <v>φ40</v>
          </cell>
          <cell r="D670" t="str">
            <v>個</v>
          </cell>
          <cell r="E670">
            <v>258</v>
          </cell>
          <cell r="G670">
            <v>258</v>
          </cell>
        </row>
        <row r="671">
          <cell r="A671">
            <v>669</v>
          </cell>
          <cell r="B671" t="str">
            <v>ＨＩＶＰ　ＴＳチーズ</v>
          </cell>
          <cell r="C671" t="str">
            <v>φ50</v>
          </cell>
          <cell r="D671" t="str">
            <v>個</v>
          </cell>
          <cell r="E671">
            <v>413</v>
          </cell>
          <cell r="G671">
            <v>413</v>
          </cell>
        </row>
        <row r="672">
          <cell r="A672">
            <v>670</v>
          </cell>
          <cell r="B672" t="str">
            <v>ＨＩＶＰ　ＴＳチーズ</v>
          </cell>
          <cell r="C672" t="str">
            <v>φ75</v>
          </cell>
          <cell r="D672" t="str">
            <v>個</v>
          </cell>
          <cell r="E672">
            <v>1190</v>
          </cell>
          <cell r="G672">
            <v>1190</v>
          </cell>
        </row>
        <row r="673">
          <cell r="A673">
            <v>671</v>
          </cell>
          <cell r="B673" t="str">
            <v>ＨＩＶＰ　ＴＳチーズ</v>
          </cell>
          <cell r="C673" t="str">
            <v>φ100</v>
          </cell>
          <cell r="D673" t="str">
            <v>個</v>
          </cell>
          <cell r="E673">
            <v>2520</v>
          </cell>
          <cell r="G673">
            <v>2520</v>
          </cell>
        </row>
        <row r="674">
          <cell r="A674">
            <v>672</v>
          </cell>
          <cell r="B674" t="str">
            <v>ＨＩＶＰ　ＴＳチーズ</v>
          </cell>
          <cell r="C674" t="str">
            <v>φ150</v>
          </cell>
          <cell r="D674" t="str">
            <v>個</v>
          </cell>
          <cell r="E674">
            <v>7840</v>
          </cell>
          <cell r="G674">
            <v>7840</v>
          </cell>
        </row>
        <row r="675">
          <cell r="A675">
            <v>673</v>
          </cell>
          <cell r="B675" t="str">
            <v>ＨＩＶＰ　ＴＳ径違チーズ</v>
          </cell>
          <cell r="C675" t="str">
            <v>φ30×φ25</v>
          </cell>
          <cell r="D675" t="str">
            <v>個</v>
          </cell>
          <cell r="E675">
            <v>141</v>
          </cell>
          <cell r="G675">
            <v>141</v>
          </cell>
        </row>
        <row r="676">
          <cell r="A676">
            <v>674</v>
          </cell>
          <cell r="B676" t="str">
            <v>ＨＩＶＰ　ＴＳ径違チーズ</v>
          </cell>
          <cell r="C676" t="str">
            <v>φ40×φ25</v>
          </cell>
          <cell r="D676" t="str">
            <v>個</v>
          </cell>
          <cell r="E676">
            <v>239</v>
          </cell>
          <cell r="G676">
            <v>239</v>
          </cell>
        </row>
        <row r="677">
          <cell r="A677">
            <v>675</v>
          </cell>
          <cell r="B677" t="str">
            <v>ＨＩＶＰ　ＴＳ径違チーズ</v>
          </cell>
          <cell r="C677" t="str">
            <v>φ40×φ30</v>
          </cell>
          <cell r="D677" t="str">
            <v>個</v>
          </cell>
          <cell r="E677">
            <v>239</v>
          </cell>
          <cell r="G677">
            <v>239</v>
          </cell>
        </row>
        <row r="678">
          <cell r="A678">
            <v>676</v>
          </cell>
          <cell r="B678" t="str">
            <v>ＨＩＶＰ　ＴＳ径違チーズ</v>
          </cell>
          <cell r="C678" t="str">
            <v>φ50×φ25</v>
          </cell>
          <cell r="D678" t="str">
            <v>個</v>
          </cell>
          <cell r="E678">
            <v>389</v>
          </cell>
          <cell r="G678">
            <v>389</v>
          </cell>
        </row>
        <row r="679">
          <cell r="A679">
            <v>677</v>
          </cell>
          <cell r="B679" t="str">
            <v>ＨＩＶＰ　ＴＳ径違チーズ</v>
          </cell>
          <cell r="C679" t="str">
            <v>φ50×φ30</v>
          </cell>
          <cell r="D679" t="str">
            <v>個</v>
          </cell>
          <cell r="E679">
            <v>389</v>
          </cell>
          <cell r="G679">
            <v>389</v>
          </cell>
        </row>
        <row r="680">
          <cell r="A680">
            <v>678</v>
          </cell>
          <cell r="B680" t="str">
            <v>ＨＩＶＰ　ＴＳ径違チーズ</v>
          </cell>
          <cell r="C680" t="str">
            <v>φ50×φ40</v>
          </cell>
          <cell r="D680" t="str">
            <v>個</v>
          </cell>
          <cell r="E680">
            <v>389</v>
          </cell>
          <cell r="G680">
            <v>389</v>
          </cell>
        </row>
        <row r="681">
          <cell r="A681">
            <v>679</v>
          </cell>
          <cell r="B681" t="str">
            <v>ＨＩＶＰ　ＴＳ径違チーズ</v>
          </cell>
          <cell r="C681" t="str">
            <v>φ75×φ25</v>
          </cell>
          <cell r="D681" t="str">
            <v>個</v>
          </cell>
          <cell r="E681">
            <v>980</v>
          </cell>
          <cell r="G681">
            <v>980</v>
          </cell>
        </row>
        <row r="682">
          <cell r="A682">
            <v>680</v>
          </cell>
          <cell r="B682" t="str">
            <v>ＨＩＶＰ　ＴＳ径違チーズ</v>
          </cell>
          <cell r="C682" t="str">
            <v>φ75×φ40</v>
          </cell>
          <cell r="D682" t="str">
            <v>個</v>
          </cell>
          <cell r="E682">
            <v>980</v>
          </cell>
          <cell r="G682">
            <v>980</v>
          </cell>
        </row>
        <row r="683">
          <cell r="A683">
            <v>681</v>
          </cell>
          <cell r="B683" t="str">
            <v>ＨＩＶＰ　ＴＳ径違チーズ</v>
          </cell>
          <cell r="C683" t="str">
            <v>φ75×φ50</v>
          </cell>
          <cell r="D683" t="str">
            <v>個</v>
          </cell>
          <cell r="E683">
            <v>980</v>
          </cell>
          <cell r="G683">
            <v>980</v>
          </cell>
        </row>
        <row r="684">
          <cell r="A684">
            <v>682</v>
          </cell>
          <cell r="B684" t="str">
            <v>ＨＩＶＰ　ＴＳ径違チーズ</v>
          </cell>
          <cell r="C684" t="str">
            <v>φ100×φ50</v>
          </cell>
          <cell r="D684" t="str">
            <v>個</v>
          </cell>
          <cell r="E684">
            <v>2060</v>
          </cell>
          <cell r="G684">
            <v>2060</v>
          </cell>
        </row>
        <row r="685">
          <cell r="A685">
            <v>683</v>
          </cell>
          <cell r="B685" t="str">
            <v>ＨＩＶＰ　ＴＳ径違チーズ</v>
          </cell>
          <cell r="C685" t="str">
            <v>φ100×φ75</v>
          </cell>
          <cell r="D685" t="str">
            <v>個</v>
          </cell>
          <cell r="E685">
            <v>2060</v>
          </cell>
          <cell r="G685">
            <v>2060</v>
          </cell>
        </row>
        <row r="686">
          <cell r="A686">
            <v>684</v>
          </cell>
          <cell r="B686" t="str">
            <v>ＨＩＶＰ　ＴＳ径違チーズ</v>
          </cell>
          <cell r="C686" t="str">
            <v>φ150×φ75</v>
          </cell>
          <cell r="D686" t="str">
            <v>個</v>
          </cell>
          <cell r="E686">
            <v>7310</v>
          </cell>
          <cell r="G686">
            <v>7310</v>
          </cell>
        </row>
        <row r="687">
          <cell r="A687">
            <v>685</v>
          </cell>
          <cell r="B687" t="str">
            <v>ＨＩＶＰ　ＴＳ径違チーズ</v>
          </cell>
          <cell r="C687" t="str">
            <v>φ150×φ100</v>
          </cell>
          <cell r="D687" t="str">
            <v>個</v>
          </cell>
          <cell r="E687">
            <v>7310</v>
          </cell>
          <cell r="G687">
            <v>7310</v>
          </cell>
        </row>
        <row r="688">
          <cell r="A688">
            <v>686</v>
          </cell>
          <cell r="B688" t="str">
            <v>ＨＩＶＰ　ＴＳキャップ</v>
          </cell>
          <cell r="C688" t="str">
            <v>φ25</v>
          </cell>
          <cell r="D688" t="str">
            <v>個</v>
          </cell>
          <cell r="E688">
            <v>47</v>
          </cell>
          <cell r="G688">
            <v>47</v>
          </cell>
        </row>
        <row r="689">
          <cell r="A689">
            <v>687</v>
          </cell>
          <cell r="B689" t="str">
            <v>ＨＩＶＰ　ＴＳキャップ</v>
          </cell>
          <cell r="C689" t="str">
            <v>φ30</v>
          </cell>
          <cell r="D689" t="str">
            <v>個</v>
          </cell>
          <cell r="E689">
            <v>51</v>
          </cell>
          <cell r="G689">
            <v>51</v>
          </cell>
        </row>
        <row r="690">
          <cell r="A690">
            <v>688</v>
          </cell>
          <cell r="B690" t="str">
            <v>ＨＩＶＰ　ＴＳキャップ</v>
          </cell>
          <cell r="C690" t="str">
            <v>φ40</v>
          </cell>
          <cell r="D690" t="str">
            <v>個</v>
          </cell>
          <cell r="E690">
            <v>98</v>
          </cell>
          <cell r="G690">
            <v>98</v>
          </cell>
        </row>
        <row r="691">
          <cell r="A691">
            <v>689</v>
          </cell>
          <cell r="B691" t="str">
            <v>ＨＩＶＰ　ＴＳキャップ</v>
          </cell>
          <cell r="C691" t="str">
            <v>φ50</v>
          </cell>
          <cell r="D691" t="str">
            <v>個</v>
          </cell>
          <cell r="E691">
            <v>154</v>
          </cell>
          <cell r="G691">
            <v>154</v>
          </cell>
        </row>
        <row r="692">
          <cell r="A692">
            <v>690</v>
          </cell>
          <cell r="B692" t="str">
            <v>ＨＩＶＰ　ＴＳキャップ</v>
          </cell>
          <cell r="C692" t="str">
            <v>φ75</v>
          </cell>
          <cell r="D692" t="str">
            <v>個</v>
          </cell>
          <cell r="E692">
            <v>530</v>
          </cell>
          <cell r="G692">
            <v>530</v>
          </cell>
        </row>
        <row r="693">
          <cell r="A693">
            <v>691</v>
          </cell>
          <cell r="B693" t="str">
            <v>ＨＩＶＰ　ＴＳキャップ</v>
          </cell>
          <cell r="C693" t="str">
            <v>φ100</v>
          </cell>
          <cell r="D693" t="str">
            <v>個</v>
          </cell>
          <cell r="E693">
            <v>930</v>
          </cell>
          <cell r="G693">
            <v>930</v>
          </cell>
        </row>
        <row r="694">
          <cell r="A694">
            <v>692</v>
          </cell>
          <cell r="B694" t="str">
            <v>ＨＩＶＰ　ＴＳキャップ</v>
          </cell>
          <cell r="C694" t="str">
            <v>φ150</v>
          </cell>
          <cell r="D694" t="str">
            <v>個</v>
          </cell>
          <cell r="E694">
            <v>1900</v>
          </cell>
          <cell r="G694">
            <v>1900</v>
          </cell>
        </row>
        <row r="695">
          <cell r="A695">
            <v>693</v>
          </cell>
          <cell r="B695" t="str">
            <v>ゴム輪形塩ビ管用離脱防止金具</v>
          </cell>
          <cell r="C695" t="str">
            <v>φ50</v>
          </cell>
          <cell r="D695" t="str">
            <v>個</v>
          </cell>
          <cell r="E695">
            <v>6000</v>
          </cell>
          <cell r="G695">
            <v>6000</v>
          </cell>
        </row>
        <row r="696">
          <cell r="A696">
            <v>694</v>
          </cell>
          <cell r="B696" t="str">
            <v>ゴム輪形塩ビ管用離脱防止金具</v>
          </cell>
          <cell r="C696" t="str">
            <v>φ75</v>
          </cell>
          <cell r="D696" t="str">
            <v>個</v>
          </cell>
          <cell r="E696">
            <v>6420</v>
          </cell>
          <cell r="G696">
            <v>6420</v>
          </cell>
        </row>
        <row r="697">
          <cell r="A697">
            <v>695</v>
          </cell>
          <cell r="B697" t="str">
            <v>ゴム輪形塩ビ管用離脱防止金具</v>
          </cell>
          <cell r="C697" t="str">
            <v>φ100</v>
          </cell>
          <cell r="D697" t="str">
            <v>個</v>
          </cell>
          <cell r="E697">
            <v>7170</v>
          </cell>
          <cell r="G697">
            <v>7170</v>
          </cell>
        </row>
        <row r="698">
          <cell r="A698">
            <v>696</v>
          </cell>
          <cell r="B698" t="str">
            <v>ゴム輪形塩ビ管用離脱防止金具</v>
          </cell>
          <cell r="C698" t="str">
            <v>φ150</v>
          </cell>
          <cell r="D698" t="str">
            <v>個</v>
          </cell>
          <cell r="E698">
            <v>10600</v>
          </cell>
          <cell r="G698">
            <v>10600</v>
          </cell>
        </row>
        <row r="699">
          <cell r="A699">
            <v>697</v>
          </cell>
          <cell r="B699" t="str">
            <v>塩ビ管用メカ帽</v>
          </cell>
          <cell r="C699" t="str">
            <v>φ50，抜止付</v>
          </cell>
          <cell r="D699" t="str">
            <v>個</v>
          </cell>
          <cell r="E699">
            <v>8680</v>
          </cell>
          <cell r="G699">
            <v>8680</v>
          </cell>
        </row>
        <row r="700">
          <cell r="A700">
            <v>698</v>
          </cell>
          <cell r="B700" t="str">
            <v>塩ビ管用メカ帽</v>
          </cell>
          <cell r="C700" t="str">
            <v>φ75，抜止付</v>
          </cell>
          <cell r="D700" t="str">
            <v>個</v>
          </cell>
          <cell r="E700">
            <v>9900</v>
          </cell>
          <cell r="G700">
            <v>9900</v>
          </cell>
        </row>
        <row r="701">
          <cell r="A701">
            <v>699</v>
          </cell>
          <cell r="B701" t="str">
            <v>塩ビ管用メカ帽</v>
          </cell>
          <cell r="C701" t="str">
            <v>φ100，抜止付</v>
          </cell>
          <cell r="D701" t="str">
            <v>個</v>
          </cell>
          <cell r="E701">
            <v>11900</v>
          </cell>
          <cell r="G701">
            <v>11900</v>
          </cell>
        </row>
        <row r="702">
          <cell r="A702">
            <v>700</v>
          </cell>
          <cell r="B702" t="str">
            <v>塩ビ管用メカ帽</v>
          </cell>
          <cell r="C702" t="str">
            <v>φ150，抜止付</v>
          </cell>
          <cell r="D702" t="str">
            <v>個</v>
          </cell>
          <cell r="E702">
            <v>16800</v>
          </cell>
          <cell r="G702">
            <v>16800</v>
          </cell>
        </row>
        <row r="703">
          <cell r="A703">
            <v>701</v>
          </cell>
          <cell r="B703" t="str">
            <v>シールリング止水栓</v>
          </cell>
          <cell r="C703" t="str">
            <v>φ25，継手付</v>
          </cell>
          <cell r="D703" t="str">
            <v>基</v>
          </cell>
          <cell r="E703">
            <v>10700</v>
          </cell>
          <cell r="G703">
            <v>10700</v>
          </cell>
          <cell r="L703">
            <v>99</v>
          </cell>
        </row>
        <row r="704">
          <cell r="A704">
            <v>702</v>
          </cell>
          <cell r="B704" t="str">
            <v>シールリング止水栓</v>
          </cell>
          <cell r="C704" t="str">
            <v>φ30，継手付</v>
          </cell>
          <cell r="D704" t="str">
            <v>基</v>
          </cell>
          <cell r="E704">
            <v>17300</v>
          </cell>
          <cell r="G704">
            <v>17300</v>
          </cell>
          <cell r="L704">
            <v>110</v>
          </cell>
        </row>
        <row r="705">
          <cell r="A705">
            <v>703</v>
          </cell>
          <cell r="B705" t="str">
            <v>シールリング止水栓</v>
          </cell>
          <cell r="C705" t="str">
            <v>φ40，継手付</v>
          </cell>
          <cell r="D705" t="str">
            <v>基</v>
          </cell>
          <cell r="E705">
            <v>23100</v>
          </cell>
          <cell r="G705">
            <v>23100</v>
          </cell>
          <cell r="L705">
            <v>120</v>
          </cell>
        </row>
        <row r="706">
          <cell r="A706">
            <v>704</v>
          </cell>
          <cell r="B706" t="str">
            <v>シールリング止水栓</v>
          </cell>
          <cell r="C706" t="str">
            <v>φ50，継手付</v>
          </cell>
          <cell r="D706" t="str">
            <v>基</v>
          </cell>
          <cell r="E706">
            <v>34500</v>
          </cell>
          <cell r="G706">
            <v>34500</v>
          </cell>
          <cell r="L706">
            <v>145</v>
          </cell>
        </row>
        <row r="707">
          <cell r="A707">
            <v>705</v>
          </cell>
          <cell r="E707">
            <v>0</v>
          </cell>
          <cell r="G707">
            <v>0</v>
          </cell>
        </row>
        <row r="708">
          <cell r="A708">
            <v>706</v>
          </cell>
          <cell r="E708">
            <v>0</v>
          </cell>
          <cell r="G708">
            <v>0</v>
          </cell>
        </row>
        <row r="709">
          <cell r="A709">
            <v>707</v>
          </cell>
          <cell r="E709">
            <v>0</v>
          </cell>
          <cell r="G709">
            <v>0</v>
          </cell>
        </row>
        <row r="710">
          <cell r="A710">
            <v>708</v>
          </cell>
          <cell r="E710">
            <v>0</v>
          </cell>
          <cell r="G710">
            <v>0</v>
          </cell>
        </row>
        <row r="711">
          <cell r="A711">
            <v>709</v>
          </cell>
          <cell r="E711">
            <v>0</v>
          </cell>
          <cell r="G711">
            <v>0</v>
          </cell>
        </row>
        <row r="712">
          <cell r="A712">
            <v>710</v>
          </cell>
          <cell r="E712">
            <v>0</v>
          </cell>
          <cell r="G712">
            <v>0</v>
          </cell>
        </row>
        <row r="713">
          <cell r="A713">
            <v>711</v>
          </cell>
          <cell r="B713" t="str">
            <v>止水栓筺・座台（土浦市型）</v>
          </cell>
          <cell r="C713" t="str">
            <v>ロングタイプ</v>
          </cell>
          <cell r="D713" t="str">
            <v>組</v>
          </cell>
          <cell r="E713">
            <v>46500</v>
          </cell>
          <cell r="G713">
            <v>46500</v>
          </cell>
        </row>
        <row r="714">
          <cell r="A714">
            <v>712</v>
          </cell>
          <cell r="B714" t="str">
            <v>止水栓筺・座台（土浦市型）</v>
          </cell>
          <cell r="C714" t="str">
            <v>ショートタイプ</v>
          </cell>
          <cell r="D714" t="str">
            <v>組</v>
          </cell>
          <cell r="E714">
            <v>37700</v>
          </cell>
          <cell r="G714">
            <v>37700</v>
          </cell>
        </row>
        <row r="715">
          <cell r="A715">
            <v>713</v>
          </cell>
          <cell r="E715">
            <v>0</v>
          </cell>
          <cell r="G715">
            <v>0</v>
          </cell>
        </row>
        <row r="716">
          <cell r="A716">
            <v>714</v>
          </cell>
          <cell r="E716">
            <v>0</v>
          </cell>
          <cell r="G716">
            <v>0</v>
          </cell>
        </row>
        <row r="717">
          <cell r="A717">
            <v>715</v>
          </cell>
          <cell r="E717">
            <v>0</v>
          </cell>
          <cell r="G717">
            <v>0</v>
          </cell>
        </row>
        <row r="718">
          <cell r="A718">
            <v>716</v>
          </cell>
          <cell r="B718" t="str">
            <v>栓筺ふた（既設ふた交換用）</v>
          </cell>
          <cell r="C718" t="str">
            <v>黄色，「止水栓」</v>
          </cell>
          <cell r="D718" t="str">
            <v>個</v>
          </cell>
          <cell r="E718">
            <v>9900</v>
          </cell>
          <cell r="G718">
            <v>9900</v>
          </cell>
        </row>
        <row r="719">
          <cell r="A719">
            <v>717</v>
          </cell>
          <cell r="B719" t="str">
            <v>栓筺ふた（既設ふた交換用）</v>
          </cell>
          <cell r="C719" t="str">
            <v>青，「排水栓」</v>
          </cell>
          <cell r="D719" t="str">
            <v>個</v>
          </cell>
          <cell r="E719">
            <v>9900</v>
          </cell>
          <cell r="G719">
            <v>9900</v>
          </cell>
        </row>
        <row r="720">
          <cell r="A720">
            <v>718</v>
          </cell>
          <cell r="E720">
            <v>0</v>
          </cell>
          <cell r="G720">
            <v>0</v>
          </cell>
        </row>
        <row r="721">
          <cell r="A721">
            <v>719</v>
          </cell>
          <cell r="B721" t="str">
            <v>止水栓ＢＯＸ（宅内用，市章入り）</v>
          </cell>
          <cell r="C721" t="str">
            <v>φ25用，周塊・床盤含む</v>
          </cell>
          <cell r="D721" t="str">
            <v>組</v>
          </cell>
          <cell r="E721">
            <v>3840</v>
          </cell>
          <cell r="G721">
            <v>3840</v>
          </cell>
        </row>
        <row r="722">
          <cell r="A722">
            <v>720</v>
          </cell>
          <cell r="B722" t="str">
            <v>止水栓ＢＯＸ（宅内用，市章入り）</v>
          </cell>
          <cell r="C722" t="str">
            <v>φ30～φ50用，周塊・床盤含む</v>
          </cell>
          <cell r="D722" t="str">
            <v>組</v>
          </cell>
          <cell r="E722">
            <v>8460</v>
          </cell>
          <cell r="G722">
            <v>8460</v>
          </cell>
        </row>
        <row r="723">
          <cell r="A723">
            <v>721</v>
          </cell>
          <cell r="E723">
            <v>0</v>
          </cell>
          <cell r="G723">
            <v>0</v>
          </cell>
        </row>
        <row r="724">
          <cell r="A724">
            <v>722</v>
          </cell>
          <cell r="E724">
            <v>0</v>
          </cell>
          <cell r="G724">
            <v>0</v>
          </cell>
        </row>
        <row r="725">
          <cell r="A725">
            <v>723</v>
          </cell>
          <cell r="E725">
            <v>0</v>
          </cell>
          <cell r="G725">
            <v>0</v>
          </cell>
        </row>
        <row r="726">
          <cell r="A726">
            <v>724</v>
          </cell>
          <cell r="E726">
            <v>0</v>
          </cell>
          <cell r="G726">
            <v>0</v>
          </cell>
        </row>
        <row r="727">
          <cell r="A727">
            <v>725</v>
          </cell>
          <cell r="E727">
            <v>0</v>
          </cell>
          <cell r="G727">
            <v>0</v>
          </cell>
        </row>
        <row r="728">
          <cell r="A728">
            <v>726</v>
          </cell>
          <cell r="E728">
            <v>0</v>
          </cell>
          <cell r="G728">
            <v>0</v>
          </cell>
        </row>
        <row r="729">
          <cell r="A729">
            <v>727</v>
          </cell>
          <cell r="E729">
            <v>0</v>
          </cell>
          <cell r="G729">
            <v>0</v>
          </cell>
        </row>
        <row r="730">
          <cell r="A730">
            <v>728</v>
          </cell>
          <cell r="E730">
            <v>0</v>
          </cell>
          <cell r="G730">
            <v>0</v>
          </cell>
        </row>
        <row r="731">
          <cell r="A731">
            <v>729</v>
          </cell>
          <cell r="E731">
            <v>0</v>
          </cell>
          <cell r="G731">
            <v>0</v>
          </cell>
        </row>
        <row r="732">
          <cell r="A732">
            <v>730</v>
          </cell>
          <cell r="E732">
            <v>0</v>
          </cell>
          <cell r="G732">
            <v>0</v>
          </cell>
        </row>
        <row r="733">
          <cell r="A733">
            <v>731</v>
          </cell>
          <cell r="E733">
            <v>0</v>
          </cell>
          <cell r="G733">
            <v>0</v>
          </cell>
        </row>
        <row r="734">
          <cell r="A734">
            <v>732</v>
          </cell>
          <cell r="E734">
            <v>0</v>
          </cell>
          <cell r="G734">
            <v>0</v>
          </cell>
        </row>
        <row r="735">
          <cell r="A735">
            <v>733</v>
          </cell>
          <cell r="E735">
            <v>0</v>
          </cell>
          <cell r="G735">
            <v>0</v>
          </cell>
        </row>
        <row r="736">
          <cell r="A736">
            <v>734</v>
          </cell>
          <cell r="E736">
            <v>0</v>
          </cell>
          <cell r="G736">
            <v>0</v>
          </cell>
        </row>
        <row r="737">
          <cell r="A737">
            <v>735</v>
          </cell>
          <cell r="E737">
            <v>0</v>
          </cell>
          <cell r="G737">
            <v>0</v>
          </cell>
        </row>
        <row r="738">
          <cell r="A738">
            <v>736</v>
          </cell>
          <cell r="E738">
            <v>0</v>
          </cell>
          <cell r="G738">
            <v>0</v>
          </cell>
        </row>
        <row r="739">
          <cell r="A739">
            <v>737</v>
          </cell>
          <cell r="E739">
            <v>0</v>
          </cell>
          <cell r="G739">
            <v>0</v>
          </cell>
        </row>
        <row r="740">
          <cell r="A740">
            <v>738</v>
          </cell>
          <cell r="E740">
            <v>0</v>
          </cell>
          <cell r="G740">
            <v>0</v>
          </cell>
        </row>
        <row r="741">
          <cell r="A741">
            <v>739</v>
          </cell>
          <cell r="E741">
            <v>0</v>
          </cell>
          <cell r="G741">
            <v>0</v>
          </cell>
        </row>
        <row r="742">
          <cell r="A742">
            <v>740</v>
          </cell>
          <cell r="E742">
            <v>0</v>
          </cell>
          <cell r="G742">
            <v>0</v>
          </cell>
        </row>
        <row r="743">
          <cell r="A743">
            <v>741</v>
          </cell>
          <cell r="E743">
            <v>0</v>
          </cell>
          <cell r="G743">
            <v>0</v>
          </cell>
        </row>
        <row r="744">
          <cell r="A744">
            <v>742</v>
          </cell>
          <cell r="E744">
            <v>0</v>
          </cell>
          <cell r="G744">
            <v>0</v>
          </cell>
        </row>
        <row r="745">
          <cell r="A745">
            <v>743</v>
          </cell>
          <cell r="E745">
            <v>0</v>
          </cell>
          <cell r="G745">
            <v>0</v>
          </cell>
        </row>
        <row r="746">
          <cell r="A746">
            <v>744</v>
          </cell>
          <cell r="E746">
            <v>0</v>
          </cell>
          <cell r="G746">
            <v>0</v>
          </cell>
        </row>
        <row r="747">
          <cell r="A747">
            <v>745</v>
          </cell>
          <cell r="E747">
            <v>0</v>
          </cell>
          <cell r="G747">
            <v>0</v>
          </cell>
        </row>
        <row r="748">
          <cell r="A748">
            <v>746</v>
          </cell>
          <cell r="E748">
            <v>0</v>
          </cell>
          <cell r="G748">
            <v>0</v>
          </cell>
        </row>
        <row r="749">
          <cell r="A749">
            <v>747</v>
          </cell>
          <cell r="E749">
            <v>0</v>
          </cell>
          <cell r="G749">
            <v>0</v>
          </cell>
        </row>
        <row r="750">
          <cell r="A750">
            <v>748</v>
          </cell>
          <cell r="E750">
            <v>0</v>
          </cell>
          <cell r="G750">
            <v>0</v>
          </cell>
        </row>
        <row r="751">
          <cell r="A751">
            <v>749</v>
          </cell>
          <cell r="E751">
            <v>0</v>
          </cell>
          <cell r="G751">
            <v>0</v>
          </cell>
        </row>
        <row r="752">
          <cell r="A752">
            <v>750</v>
          </cell>
          <cell r="E752">
            <v>0</v>
          </cell>
          <cell r="G752">
            <v>0</v>
          </cell>
        </row>
        <row r="753">
          <cell r="A753">
            <v>751</v>
          </cell>
          <cell r="E753">
            <v>0</v>
          </cell>
          <cell r="G753">
            <v>0</v>
          </cell>
        </row>
        <row r="754">
          <cell r="A754">
            <v>752</v>
          </cell>
          <cell r="E754">
            <v>0</v>
          </cell>
          <cell r="G754">
            <v>0</v>
          </cell>
        </row>
        <row r="755">
          <cell r="A755">
            <v>753</v>
          </cell>
          <cell r="E755">
            <v>0</v>
          </cell>
          <cell r="G755">
            <v>0</v>
          </cell>
        </row>
        <row r="756">
          <cell r="A756">
            <v>754</v>
          </cell>
          <cell r="E756">
            <v>0</v>
          </cell>
          <cell r="G756">
            <v>0</v>
          </cell>
        </row>
        <row r="757">
          <cell r="A757">
            <v>755</v>
          </cell>
          <cell r="E757">
            <v>0</v>
          </cell>
          <cell r="G757">
            <v>0</v>
          </cell>
        </row>
        <row r="758">
          <cell r="A758">
            <v>756</v>
          </cell>
          <cell r="E758">
            <v>0</v>
          </cell>
          <cell r="G758">
            <v>0</v>
          </cell>
        </row>
        <row r="759">
          <cell r="A759">
            <v>757</v>
          </cell>
          <cell r="E759">
            <v>0</v>
          </cell>
          <cell r="G759">
            <v>0</v>
          </cell>
        </row>
        <row r="760">
          <cell r="A760">
            <v>758</v>
          </cell>
          <cell r="E760">
            <v>0</v>
          </cell>
          <cell r="G760">
            <v>0</v>
          </cell>
        </row>
        <row r="761">
          <cell r="A761">
            <v>759</v>
          </cell>
          <cell r="E761">
            <v>0</v>
          </cell>
          <cell r="G761">
            <v>0</v>
          </cell>
        </row>
        <row r="762">
          <cell r="A762">
            <v>760</v>
          </cell>
          <cell r="E762">
            <v>0</v>
          </cell>
          <cell r="G762">
            <v>0</v>
          </cell>
        </row>
        <row r="763">
          <cell r="A763">
            <v>761</v>
          </cell>
          <cell r="E763">
            <v>0</v>
          </cell>
          <cell r="G763">
            <v>0</v>
          </cell>
        </row>
        <row r="764">
          <cell r="A764">
            <v>762</v>
          </cell>
          <cell r="E764">
            <v>0</v>
          </cell>
          <cell r="G764">
            <v>0</v>
          </cell>
        </row>
        <row r="765">
          <cell r="A765">
            <v>763</v>
          </cell>
          <cell r="E765">
            <v>0</v>
          </cell>
          <cell r="G765">
            <v>0</v>
          </cell>
        </row>
        <row r="766">
          <cell r="A766">
            <v>764</v>
          </cell>
          <cell r="E766">
            <v>0</v>
          </cell>
          <cell r="G766">
            <v>0</v>
          </cell>
        </row>
        <row r="767">
          <cell r="A767">
            <v>765</v>
          </cell>
          <cell r="E767">
            <v>0</v>
          </cell>
          <cell r="G767">
            <v>0</v>
          </cell>
        </row>
        <row r="768">
          <cell r="A768">
            <v>766</v>
          </cell>
          <cell r="E768">
            <v>0</v>
          </cell>
          <cell r="G768">
            <v>0</v>
          </cell>
        </row>
        <row r="769">
          <cell r="A769">
            <v>767</v>
          </cell>
          <cell r="E769">
            <v>0</v>
          </cell>
          <cell r="G769">
            <v>0</v>
          </cell>
        </row>
        <row r="770">
          <cell r="A770">
            <v>768</v>
          </cell>
          <cell r="E770">
            <v>0</v>
          </cell>
          <cell r="G770">
            <v>0</v>
          </cell>
        </row>
        <row r="771">
          <cell r="A771">
            <v>769</v>
          </cell>
          <cell r="E771">
            <v>0</v>
          </cell>
          <cell r="G771">
            <v>0</v>
          </cell>
        </row>
        <row r="772">
          <cell r="A772">
            <v>770</v>
          </cell>
          <cell r="E772">
            <v>0</v>
          </cell>
          <cell r="G772">
            <v>0</v>
          </cell>
        </row>
        <row r="773">
          <cell r="A773">
            <v>771</v>
          </cell>
          <cell r="E773">
            <v>0</v>
          </cell>
          <cell r="G773">
            <v>0</v>
          </cell>
        </row>
        <row r="774">
          <cell r="A774">
            <v>772</v>
          </cell>
          <cell r="E774">
            <v>0</v>
          </cell>
          <cell r="G774">
            <v>0</v>
          </cell>
        </row>
        <row r="775">
          <cell r="A775">
            <v>773</v>
          </cell>
          <cell r="E775">
            <v>0</v>
          </cell>
          <cell r="G775">
            <v>0</v>
          </cell>
        </row>
        <row r="776">
          <cell r="A776">
            <v>774</v>
          </cell>
          <cell r="E776">
            <v>0</v>
          </cell>
          <cell r="G776">
            <v>0</v>
          </cell>
        </row>
        <row r="777">
          <cell r="A777">
            <v>775</v>
          </cell>
          <cell r="E777">
            <v>0</v>
          </cell>
          <cell r="G777">
            <v>0</v>
          </cell>
        </row>
        <row r="778">
          <cell r="A778">
            <v>776</v>
          </cell>
          <cell r="E778">
            <v>0</v>
          </cell>
          <cell r="G778">
            <v>0</v>
          </cell>
        </row>
        <row r="779">
          <cell r="A779">
            <v>777</v>
          </cell>
          <cell r="E779">
            <v>0</v>
          </cell>
          <cell r="G779">
            <v>0</v>
          </cell>
        </row>
        <row r="780">
          <cell r="A780">
            <v>778</v>
          </cell>
          <cell r="E780">
            <v>0</v>
          </cell>
          <cell r="G780">
            <v>0</v>
          </cell>
        </row>
        <row r="781">
          <cell r="A781">
            <v>779</v>
          </cell>
          <cell r="E781">
            <v>0</v>
          </cell>
          <cell r="G781">
            <v>0</v>
          </cell>
        </row>
        <row r="782">
          <cell r="A782">
            <v>780</v>
          </cell>
          <cell r="E782">
            <v>0</v>
          </cell>
          <cell r="G782">
            <v>0</v>
          </cell>
        </row>
        <row r="783">
          <cell r="A783">
            <v>781</v>
          </cell>
          <cell r="E783">
            <v>0</v>
          </cell>
          <cell r="G783">
            <v>0</v>
          </cell>
        </row>
        <row r="784">
          <cell r="A784">
            <v>782</v>
          </cell>
          <cell r="E784">
            <v>0</v>
          </cell>
          <cell r="G784">
            <v>0</v>
          </cell>
        </row>
        <row r="785">
          <cell r="A785">
            <v>783</v>
          </cell>
          <cell r="E785">
            <v>0</v>
          </cell>
          <cell r="G785">
            <v>0</v>
          </cell>
        </row>
        <row r="786">
          <cell r="A786">
            <v>784</v>
          </cell>
          <cell r="E786">
            <v>0</v>
          </cell>
          <cell r="G786">
            <v>0</v>
          </cell>
        </row>
        <row r="787">
          <cell r="A787">
            <v>785</v>
          </cell>
          <cell r="E787">
            <v>0</v>
          </cell>
          <cell r="G787">
            <v>0</v>
          </cell>
        </row>
        <row r="788">
          <cell r="A788">
            <v>786</v>
          </cell>
          <cell r="E788">
            <v>0</v>
          </cell>
          <cell r="G788">
            <v>0</v>
          </cell>
        </row>
        <row r="789">
          <cell r="A789">
            <v>787</v>
          </cell>
          <cell r="E789">
            <v>0</v>
          </cell>
          <cell r="G789">
            <v>0</v>
          </cell>
        </row>
        <row r="790">
          <cell r="A790">
            <v>788</v>
          </cell>
          <cell r="E790">
            <v>0</v>
          </cell>
          <cell r="G790">
            <v>0</v>
          </cell>
        </row>
        <row r="791">
          <cell r="A791">
            <v>789</v>
          </cell>
          <cell r="E791">
            <v>0</v>
          </cell>
          <cell r="G791">
            <v>0</v>
          </cell>
        </row>
        <row r="792">
          <cell r="A792">
            <v>790</v>
          </cell>
          <cell r="E792">
            <v>0</v>
          </cell>
          <cell r="G792">
            <v>0</v>
          </cell>
        </row>
        <row r="793">
          <cell r="A793">
            <v>791</v>
          </cell>
          <cell r="E793">
            <v>0</v>
          </cell>
          <cell r="G793">
            <v>0</v>
          </cell>
        </row>
        <row r="794">
          <cell r="A794">
            <v>792</v>
          </cell>
          <cell r="E794">
            <v>0</v>
          </cell>
          <cell r="G794">
            <v>0</v>
          </cell>
        </row>
        <row r="795">
          <cell r="A795">
            <v>793</v>
          </cell>
          <cell r="E795">
            <v>0</v>
          </cell>
          <cell r="G795">
            <v>0</v>
          </cell>
        </row>
        <row r="796">
          <cell r="A796">
            <v>794</v>
          </cell>
          <cell r="E796">
            <v>0</v>
          </cell>
          <cell r="G796">
            <v>0</v>
          </cell>
        </row>
        <row r="797">
          <cell r="A797">
            <v>795</v>
          </cell>
          <cell r="E797">
            <v>0</v>
          </cell>
          <cell r="G797">
            <v>0</v>
          </cell>
        </row>
        <row r="798">
          <cell r="A798">
            <v>796</v>
          </cell>
          <cell r="E798">
            <v>0</v>
          </cell>
          <cell r="G798">
            <v>0</v>
          </cell>
        </row>
        <row r="799">
          <cell r="A799">
            <v>797</v>
          </cell>
          <cell r="E799">
            <v>0</v>
          </cell>
          <cell r="G799">
            <v>0</v>
          </cell>
        </row>
        <row r="800">
          <cell r="A800">
            <v>798</v>
          </cell>
          <cell r="E800">
            <v>0</v>
          </cell>
          <cell r="G800">
            <v>0</v>
          </cell>
        </row>
        <row r="801">
          <cell r="A801">
            <v>799</v>
          </cell>
          <cell r="E801">
            <v>0</v>
          </cell>
          <cell r="G801">
            <v>0</v>
          </cell>
        </row>
        <row r="802">
          <cell r="A802">
            <v>800</v>
          </cell>
          <cell r="E802">
            <v>0</v>
          </cell>
          <cell r="G802">
            <v>0</v>
          </cell>
        </row>
        <row r="803">
          <cell r="A803">
            <v>801</v>
          </cell>
          <cell r="B803" t="str">
            <v>塩ビ用サドル付分水栓（ボール式）</v>
          </cell>
          <cell r="C803" t="str">
            <v>φ50×φ25，伸縮継手</v>
          </cell>
          <cell r="D803" t="str">
            <v>基</v>
          </cell>
          <cell r="E803">
            <v>16100</v>
          </cell>
          <cell r="G803">
            <v>16100</v>
          </cell>
          <cell r="L803">
            <v>133.5</v>
          </cell>
        </row>
        <row r="804">
          <cell r="A804">
            <v>802</v>
          </cell>
          <cell r="B804" t="str">
            <v>塩ビ用サドル付分水栓（ボール式）</v>
          </cell>
          <cell r="C804" t="str">
            <v>φ75×φ25，伸縮継手</v>
          </cell>
          <cell r="D804" t="str">
            <v>基</v>
          </cell>
          <cell r="E804">
            <v>16900</v>
          </cell>
          <cell r="G804">
            <v>16900</v>
          </cell>
          <cell r="L804">
            <v>133.5</v>
          </cell>
        </row>
        <row r="805">
          <cell r="A805">
            <v>803</v>
          </cell>
          <cell r="B805" t="str">
            <v>塩ビ用サドル付分水栓（ボール式）</v>
          </cell>
          <cell r="C805" t="str">
            <v>φ75×φ30，伸縮継手</v>
          </cell>
          <cell r="D805" t="str">
            <v>基</v>
          </cell>
          <cell r="E805">
            <v>30800</v>
          </cell>
          <cell r="G805">
            <v>30800</v>
          </cell>
          <cell r="L805">
            <v>151</v>
          </cell>
        </row>
        <row r="806">
          <cell r="A806">
            <v>804</v>
          </cell>
          <cell r="B806" t="str">
            <v>塩ビ用サドル付分水栓（ボール式）</v>
          </cell>
          <cell r="C806" t="str">
            <v>φ75×φ40，伸縮継手</v>
          </cell>
          <cell r="D806" t="str">
            <v>基</v>
          </cell>
          <cell r="E806">
            <v>43300</v>
          </cell>
          <cell r="G806">
            <v>43300</v>
          </cell>
          <cell r="L806">
            <v>164</v>
          </cell>
        </row>
        <row r="807">
          <cell r="A807">
            <v>805</v>
          </cell>
          <cell r="B807" t="str">
            <v>塩ビ用サドル付分水栓（ボール式）</v>
          </cell>
          <cell r="C807" t="str">
            <v>φ75×φ50，伸縮継手</v>
          </cell>
          <cell r="D807" t="str">
            <v>基</v>
          </cell>
          <cell r="E807">
            <v>49100</v>
          </cell>
          <cell r="G807">
            <v>49100</v>
          </cell>
          <cell r="L807">
            <v>177</v>
          </cell>
        </row>
        <row r="808">
          <cell r="A808">
            <v>806</v>
          </cell>
          <cell r="B808" t="str">
            <v>塩ビ用サドル付分水栓（ボール式）</v>
          </cell>
          <cell r="C808" t="str">
            <v>φ100×φ25，伸縮継手</v>
          </cell>
          <cell r="D808" t="str">
            <v>基</v>
          </cell>
          <cell r="E808">
            <v>17400</v>
          </cell>
          <cell r="G808">
            <v>17400</v>
          </cell>
          <cell r="L808">
            <v>133.5</v>
          </cell>
        </row>
        <row r="809">
          <cell r="A809">
            <v>807</v>
          </cell>
          <cell r="B809" t="str">
            <v>塩ビ用サドル付分水栓（ボール式）</v>
          </cell>
          <cell r="C809" t="str">
            <v>φ100×φ30，伸縮継手</v>
          </cell>
          <cell r="D809" t="str">
            <v>基</v>
          </cell>
          <cell r="E809">
            <v>32200</v>
          </cell>
          <cell r="G809">
            <v>32200</v>
          </cell>
          <cell r="L809">
            <v>151</v>
          </cell>
        </row>
        <row r="810">
          <cell r="A810">
            <v>808</v>
          </cell>
          <cell r="B810" t="str">
            <v>塩ビ用サドル付分水栓（ボール式）</v>
          </cell>
          <cell r="C810" t="str">
            <v>φ100×φ40，伸縮継手</v>
          </cell>
          <cell r="D810" t="str">
            <v>基</v>
          </cell>
          <cell r="E810">
            <v>38700</v>
          </cell>
          <cell r="G810">
            <v>38700</v>
          </cell>
          <cell r="L810">
            <v>164</v>
          </cell>
        </row>
        <row r="811">
          <cell r="A811">
            <v>809</v>
          </cell>
          <cell r="B811" t="str">
            <v>塩ビ用サドル付分水栓（ボール式）</v>
          </cell>
          <cell r="C811" t="str">
            <v>φ100×φ50，伸縮継手</v>
          </cell>
          <cell r="D811" t="str">
            <v>基</v>
          </cell>
          <cell r="E811">
            <v>49800</v>
          </cell>
          <cell r="G811">
            <v>49800</v>
          </cell>
          <cell r="L811">
            <v>177</v>
          </cell>
        </row>
        <row r="812">
          <cell r="A812">
            <v>810</v>
          </cell>
          <cell r="B812" t="str">
            <v>塩ビ用サドル付分水栓（ボール式）</v>
          </cell>
          <cell r="C812" t="str">
            <v>φ150×φ25，伸縮継手</v>
          </cell>
          <cell r="D812" t="str">
            <v>基</v>
          </cell>
          <cell r="E812">
            <v>19100</v>
          </cell>
          <cell r="G812">
            <v>19100</v>
          </cell>
          <cell r="L812">
            <v>133.5</v>
          </cell>
        </row>
        <row r="813">
          <cell r="A813">
            <v>811</v>
          </cell>
          <cell r="B813" t="str">
            <v>塩ビ用サドル付分水栓（ボール式）</v>
          </cell>
          <cell r="C813" t="str">
            <v>φ150×φ30，伸縮継手</v>
          </cell>
          <cell r="D813" t="str">
            <v>基</v>
          </cell>
          <cell r="E813">
            <v>37300</v>
          </cell>
          <cell r="G813">
            <v>37300</v>
          </cell>
          <cell r="L813">
            <v>151</v>
          </cell>
        </row>
        <row r="814">
          <cell r="A814">
            <v>812</v>
          </cell>
          <cell r="B814" t="str">
            <v>塩ビ用サドル付分水栓（ボール式）</v>
          </cell>
          <cell r="C814" t="str">
            <v>φ150×φ40，伸縮継手</v>
          </cell>
          <cell r="D814" t="str">
            <v>基</v>
          </cell>
          <cell r="E814">
            <v>42600</v>
          </cell>
          <cell r="G814">
            <v>42600</v>
          </cell>
          <cell r="L814">
            <v>164</v>
          </cell>
        </row>
        <row r="815">
          <cell r="A815">
            <v>813</v>
          </cell>
          <cell r="B815" t="str">
            <v>塩ビ用サドル付分水栓（ボール式）</v>
          </cell>
          <cell r="C815" t="str">
            <v>φ150×φ50，伸縮継手</v>
          </cell>
          <cell r="D815" t="str">
            <v>基</v>
          </cell>
          <cell r="E815">
            <v>53400</v>
          </cell>
          <cell r="G815">
            <v>53400</v>
          </cell>
          <cell r="L815">
            <v>177</v>
          </cell>
        </row>
        <row r="816">
          <cell r="A816">
            <v>814</v>
          </cell>
          <cell r="B816" t="str">
            <v>鋳鉄用サドル付分水栓（ボール式）</v>
          </cell>
          <cell r="C816" t="str">
            <v>φ75×φ25，伸縮継手，防食コア</v>
          </cell>
          <cell r="D816" t="str">
            <v>基</v>
          </cell>
          <cell r="E816">
            <v>17900</v>
          </cell>
          <cell r="G816">
            <v>17900</v>
          </cell>
          <cell r="L816">
            <v>133.5</v>
          </cell>
        </row>
        <row r="817">
          <cell r="A817">
            <v>815</v>
          </cell>
          <cell r="B817" t="str">
            <v>鋳鉄用サドル付分水栓（ボール式）</v>
          </cell>
          <cell r="C817" t="str">
            <v>φ75×φ30，伸縮継手，防食コア</v>
          </cell>
          <cell r="D817" t="str">
            <v>基</v>
          </cell>
          <cell r="E817">
            <v>32100</v>
          </cell>
          <cell r="G817">
            <v>32100</v>
          </cell>
          <cell r="L817">
            <v>151</v>
          </cell>
        </row>
        <row r="818">
          <cell r="A818">
            <v>816</v>
          </cell>
          <cell r="B818" t="str">
            <v>鋳鉄用サドル付分水栓（ボール式）</v>
          </cell>
          <cell r="C818" t="str">
            <v>φ75×φ40，伸縮継手，防食コア</v>
          </cell>
          <cell r="D818" t="str">
            <v>基</v>
          </cell>
          <cell r="E818">
            <v>39100</v>
          </cell>
          <cell r="G818">
            <v>39100</v>
          </cell>
          <cell r="L818">
            <v>164</v>
          </cell>
        </row>
        <row r="819">
          <cell r="A819">
            <v>817</v>
          </cell>
          <cell r="B819" t="str">
            <v>鋳鉄用サドル付分水栓（ボール式）</v>
          </cell>
          <cell r="C819" t="str">
            <v>φ75×φ50，伸縮継手，防食コア</v>
          </cell>
          <cell r="D819" t="str">
            <v>基</v>
          </cell>
          <cell r="E819">
            <v>51300</v>
          </cell>
          <cell r="G819">
            <v>51300</v>
          </cell>
          <cell r="L819">
            <v>177</v>
          </cell>
        </row>
        <row r="820">
          <cell r="A820">
            <v>818</v>
          </cell>
          <cell r="B820" t="str">
            <v>鋳鉄用サドル付分水栓（ボール式）</v>
          </cell>
          <cell r="C820" t="str">
            <v>φ100×φ25，伸縮継手，防食コア</v>
          </cell>
          <cell r="D820" t="str">
            <v>基</v>
          </cell>
          <cell r="E820">
            <v>18400</v>
          </cell>
          <cell r="G820">
            <v>18400</v>
          </cell>
          <cell r="L820">
            <v>133.5</v>
          </cell>
        </row>
        <row r="821">
          <cell r="A821">
            <v>819</v>
          </cell>
          <cell r="B821" t="str">
            <v>鋳鉄用サドル付分水栓（ボール式）</v>
          </cell>
          <cell r="C821" t="str">
            <v>φ100×φ30，伸縮継手，防食コア</v>
          </cell>
          <cell r="D821" t="str">
            <v>基</v>
          </cell>
          <cell r="E821">
            <v>33400</v>
          </cell>
          <cell r="G821">
            <v>33400</v>
          </cell>
          <cell r="L821">
            <v>151</v>
          </cell>
        </row>
        <row r="822">
          <cell r="A822">
            <v>820</v>
          </cell>
          <cell r="B822" t="str">
            <v>鋳鉄用サドル付分水栓（ボール式）</v>
          </cell>
          <cell r="C822" t="str">
            <v>φ100×φ40，伸縮継手，防食コア</v>
          </cell>
          <cell r="D822" t="str">
            <v>基</v>
          </cell>
          <cell r="E822">
            <v>40200</v>
          </cell>
          <cell r="G822">
            <v>40200</v>
          </cell>
          <cell r="L822">
            <v>164</v>
          </cell>
        </row>
        <row r="823">
          <cell r="A823">
            <v>821</v>
          </cell>
          <cell r="B823" t="str">
            <v>鋳鉄用サドル付分水栓（ボール式）</v>
          </cell>
          <cell r="C823" t="str">
            <v>φ100×φ50，伸縮継手，防食コア</v>
          </cell>
          <cell r="D823" t="str">
            <v>基</v>
          </cell>
          <cell r="E823">
            <v>52000</v>
          </cell>
          <cell r="G823">
            <v>52000</v>
          </cell>
          <cell r="L823">
            <v>177</v>
          </cell>
        </row>
        <row r="824">
          <cell r="A824">
            <v>822</v>
          </cell>
          <cell r="B824" t="str">
            <v>鋳鉄用サドル付分水栓（ボール式）</v>
          </cell>
          <cell r="C824" t="str">
            <v>φ150×φ25，伸縮継手，防食コア</v>
          </cell>
          <cell r="D824" t="str">
            <v>基</v>
          </cell>
          <cell r="E824">
            <v>20100</v>
          </cell>
          <cell r="G824">
            <v>20100</v>
          </cell>
          <cell r="L824">
            <v>133.5</v>
          </cell>
        </row>
        <row r="825">
          <cell r="A825">
            <v>823</v>
          </cell>
          <cell r="B825" t="str">
            <v>鋳鉄用サドル付分水栓（ボール式）</v>
          </cell>
          <cell r="C825" t="str">
            <v>φ150×φ30，伸縮継手，防食コア</v>
          </cell>
          <cell r="D825" t="str">
            <v>基</v>
          </cell>
          <cell r="E825">
            <v>37300</v>
          </cell>
          <cell r="G825">
            <v>37300</v>
          </cell>
          <cell r="L825">
            <v>151</v>
          </cell>
        </row>
        <row r="826">
          <cell r="A826">
            <v>824</v>
          </cell>
          <cell r="B826" t="str">
            <v>鋳鉄用サドル付分水栓（ボール式）</v>
          </cell>
          <cell r="C826" t="str">
            <v>φ150×φ40，伸縮継手，防食コア</v>
          </cell>
          <cell r="D826" t="str">
            <v>基</v>
          </cell>
          <cell r="E826">
            <v>44200</v>
          </cell>
          <cell r="G826">
            <v>44200</v>
          </cell>
          <cell r="L826">
            <v>164</v>
          </cell>
        </row>
        <row r="827">
          <cell r="A827">
            <v>825</v>
          </cell>
          <cell r="B827" t="str">
            <v>鋳鉄用サドル付分水栓（ボール式）</v>
          </cell>
          <cell r="C827" t="str">
            <v>φ150×φ50，伸縮継手，防食コア</v>
          </cell>
          <cell r="D827" t="str">
            <v>基</v>
          </cell>
          <cell r="E827">
            <v>55600</v>
          </cell>
          <cell r="G827">
            <v>55600</v>
          </cell>
          <cell r="L827">
            <v>177</v>
          </cell>
        </row>
        <row r="828">
          <cell r="A828">
            <v>826</v>
          </cell>
          <cell r="B828" t="str">
            <v>鋳鉄用サドル付分水栓（ボール式）</v>
          </cell>
          <cell r="C828" t="str">
            <v>φ200×φ25，伸縮継手，防食コア</v>
          </cell>
          <cell r="D828" t="str">
            <v>基</v>
          </cell>
          <cell r="E828">
            <v>26900</v>
          </cell>
          <cell r="G828">
            <v>26900</v>
          </cell>
          <cell r="L828">
            <v>133.5</v>
          </cell>
        </row>
        <row r="829">
          <cell r="A829">
            <v>827</v>
          </cell>
          <cell r="B829" t="str">
            <v>鋳鉄用サドル付分水栓（ボール式）</v>
          </cell>
          <cell r="C829" t="str">
            <v>φ200×φ30，伸縮継手，防食コア</v>
          </cell>
          <cell r="D829" t="str">
            <v>基</v>
          </cell>
          <cell r="E829">
            <v>42200</v>
          </cell>
          <cell r="G829">
            <v>42200</v>
          </cell>
          <cell r="L829">
            <v>151</v>
          </cell>
        </row>
        <row r="830">
          <cell r="A830">
            <v>828</v>
          </cell>
          <cell r="B830" t="str">
            <v>鋳鉄用サドル付分水栓（ボール式）</v>
          </cell>
          <cell r="C830" t="str">
            <v>φ200×φ40，伸縮継手，防食コア</v>
          </cell>
          <cell r="D830" t="str">
            <v>基</v>
          </cell>
          <cell r="E830">
            <v>49100</v>
          </cell>
          <cell r="G830">
            <v>49100</v>
          </cell>
          <cell r="L830">
            <v>164</v>
          </cell>
        </row>
        <row r="831">
          <cell r="A831">
            <v>829</v>
          </cell>
          <cell r="B831" t="str">
            <v>鋳鉄用サドル付分水栓（ボール式）</v>
          </cell>
          <cell r="C831" t="str">
            <v>φ200×φ50，伸縮継手，防食コア</v>
          </cell>
          <cell r="D831" t="str">
            <v>基</v>
          </cell>
          <cell r="E831">
            <v>59800</v>
          </cell>
          <cell r="G831">
            <v>59800</v>
          </cell>
          <cell r="L831">
            <v>177</v>
          </cell>
        </row>
        <row r="832">
          <cell r="A832">
            <v>830</v>
          </cell>
          <cell r="B832" t="str">
            <v>鋳鉄用サドル付分水栓（ボール式）</v>
          </cell>
          <cell r="C832" t="str">
            <v>φ250×φ25，伸縮継手，防食コア</v>
          </cell>
          <cell r="D832" t="str">
            <v>基</v>
          </cell>
          <cell r="E832">
            <v>29400</v>
          </cell>
          <cell r="G832">
            <v>29400</v>
          </cell>
          <cell r="L832">
            <v>133.5</v>
          </cell>
        </row>
        <row r="833">
          <cell r="A833">
            <v>831</v>
          </cell>
          <cell r="B833" t="str">
            <v>鋳鉄用サドル付分水栓（ボール式）</v>
          </cell>
          <cell r="C833" t="str">
            <v>φ250×φ30，伸縮継手，防食コア</v>
          </cell>
          <cell r="D833" t="str">
            <v>基</v>
          </cell>
          <cell r="E833">
            <v>48900</v>
          </cell>
          <cell r="G833">
            <v>48900</v>
          </cell>
          <cell r="L833">
            <v>151</v>
          </cell>
        </row>
        <row r="834">
          <cell r="A834">
            <v>832</v>
          </cell>
          <cell r="B834" t="str">
            <v>鋳鉄用サドル付分水栓（ボール式）</v>
          </cell>
          <cell r="C834" t="str">
            <v>φ250×φ40，伸縮継手，防食コア</v>
          </cell>
          <cell r="D834" t="str">
            <v>基</v>
          </cell>
          <cell r="E834">
            <v>55700</v>
          </cell>
          <cell r="G834">
            <v>55700</v>
          </cell>
          <cell r="L834">
            <v>164</v>
          </cell>
        </row>
        <row r="835">
          <cell r="A835">
            <v>833</v>
          </cell>
          <cell r="B835" t="str">
            <v>鋳鉄用サドル付分水栓（ボール式）</v>
          </cell>
          <cell r="C835" t="str">
            <v>φ250×φ50，伸縮継手，防食コア</v>
          </cell>
          <cell r="D835" t="str">
            <v>基</v>
          </cell>
          <cell r="E835">
            <v>66200</v>
          </cell>
          <cell r="G835">
            <v>66200</v>
          </cell>
          <cell r="L835">
            <v>177</v>
          </cell>
        </row>
        <row r="836">
          <cell r="A836">
            <v>834</v>
          </cell>
          <cell r="B836" t="str">
            <v>鋳鉄用サドル付分水栓（ボール式）</v>
          </cell>
          <cell r="C836" t="str">
            <v>φ300×φ25，伸縮継手，防食コア</v>
          </cell>
          <cell r="D836" t="str">
            <v>基</v>
          </cell>
          <cell r="E836">
            <v>31600</v>
          </cell>
          <cell r="G836">
            <v>31600</v>
          </cell>
          <cell r="L836">
            <v>133.5</v>
          </cell>
        </row>
        <row r="837">
          <cell r="A837">
            <v>835</v>
          </cell>
          <cell r="B837" t="str">
            <v>鋳鉄用サドル付分水栓（ボール式）</v>
          </cell>
          <cell r="C837" t="str">
            <v>φ300×φ30，伸縮継手，防食コア</v>
          </cell>
          <cell r="D837" t="str">
            <v>基</v>
          </cell>
          <cell r="E837">
            <v>55900</v>
          </cell>
          <cell r="G837">
            <v>55900</v>
          </cell>
          <cell r="L837">
            <v>151</v>
          </cell>
        </row>
        <row r="838">
          <cell r="A838">
            <v>836</v>
          </cell>
          <cell r="B838" t="str">
            <v>鋳鉄用サドル付分水栓（ボール式）</v>
          </cell>
          <cell r="C838" t="str">
            <v>φ300×φ40，伸縮継手，防食コア</v>
          </cell>
          <cell r="D838" t="str">
            <v>基</v>
          </cell>
          <cell r="E838">
            <v>62700</v>
          </cell>
          <cell r="G838">
            <v>62700</v>
          </cell>
          <cell r="L838">
            <v>164</v>
          </cell>
        </row>
        <row r="839">
          <cell r="A839">
            <v>837</v>
          </cell>
          <cell r="B839" t="str">
            <v>鋳鉄用サドル付分水栓（ボール式）</v>
          </cell>
          <cell r="C839" t="str">
            <v>φ300×φ50，伸縮継手，防食コア</v>
          </cell>
          <cell r="D839" t="str">
            <v>基</v>
          </cell>
          <cell r="E839">
            <v>73300</v>
          </cell>
          <cell r="G839">
            <v>73300</v>
          </cell>
          <cell r="L839">
            <v>177</v>
          </cell>
        </row>
        <row r="840">
          <cell r="A840">
            <v>838</v>
          </cell>
          <cell r="B840" t="str">
            <v>鋳鉄用サドル付分水栓（ボール式）</v>
          </cell>
          <cell r="C840" t="str">
            <v>φ350×φ25，伸縮継手，防食コア</v>
          </cell>
          <cell r="D840" t="str">
            <v>基</v>
          </cell>
          <cell r="E840">
            <v>34500</v>
          </cell>
          <cell r="G840">
            <v>34500</v>
          </cell>
          <cell r="L840">
            <v>133.5</v>
          </cell>
        </row>
        <row r="841">
          <cell r="A841">
            <v>839</v>
          </cell>
          <cell r="B841" t="str">
            <v>鋳鉄用サドル付分水栓（ボール式）</v>
          </cell>
          <cell r="C841" t="str">
            <v>φ350×φ30，伸縮継手，防食コア</v>
          </cell>
          <cell r="D841" t="str">
            <v>基</v>
          </cell>
          <cell r="E841">
            <v>65400</v>
          </cell>
          <cell r="G841">
            <v>65400</v>
          </cell>
          <cell r="L841">
            <v>151</v>
          </cell>
        </row>
        <row r="842">
          <cell r="A842">
            <v>840</v>
          </cell>
          <cell r="B842" t="str">
            <v>鋳鉄用サドル付分水栓（ボール式）</v>
          </cell>
          <cell r="C842" t="str">
            <v>φ350×φ40，伸縮継手，防食コア</v>
          </cell>
          <cell r="D842" t="str">
            <v>基</v>
          </cell>
          <cell r="E842">
            <v>73400</v>
          </cell>
          <cell r="G842">
            <v>73400</v>
          </cell>
          <cell r="L842">
            <v>164</v>
          </cell>
        </row>
        <row r="843">
          <cell r="A843">
            <v>841</v>
          </cell>
          <cell r="B843" t="str">
            <v>鋳鉄用サドル付分水栓（ボール式）</v>
          </cell>
          <cell r="C843" t="str">
            <v>φ350×φ50，伸縮継手，防食コア</v>
          </cell>
          <cell r="D843" t="str">
            <v>基</v>
          </cell>
          <cell r="E843">
            <v>85200</v>
          </cell>
          <cell r="G843">
            <v>85200</v>
          </cell>
          <cell r="L843">
            <v>177</v>
          </cell>
        </row>
        <row r="844">
          <cell r="A844">
            <v>842</v>
          </cell>
          <cell r="B844" t="str">
            <v>鋳鉄用サドル付分水栓（ボール式）</v>
          </cell>
          <cell r="C844" t="str">
            <v>φ400×φ25，伸縮継手，防食コア</v>
          </cell>
          <cell r="D844" t="str">
            <v>基</v>
          </cell>
          <cell r="E844">
            <v>56200</v>
          </cell>
          <cell r="G844">
            <v>56200</v>
          </cell>
          <cell r="L844">
            <v>133.5</v>
          </cell>
        </row>
        <row r="845">
          <cell r="A845">
            <v>843</v>
          </cell>
          <cell r="B845" t="str">
            <v>鋳鉄用サドル付分水栓（ボール式）</v>
          </cell>
          <cell r="C845" t="str">
            <v>φ400×φ30，伸縮継手，防食コア</v>
          </cell>
          <cell r="D845" t="str">
            <v>基</v>
          </cell>
          <cell r="E845">
            <v>68200</v>
          </cell>
          <cell r="G845">
            <v>68200</v>
          </cell>
          <cell r="L845">
            <v>151</v>
          </cell>
        </row>
        <row r="846">
          <cell r="A846">
            <v>844</v>
          </cell>
          <cell r="B846" t="str">
            <v>鋳鉄用サドル付分水栓（ボール式）</v>
          </cell>
          <cell r="C846" t="str">
            <v>φ400×φ40，伸縮継手，防食コア</v>
          </cell>
          <cell r="D846" t="str">
            <v>基</v>
          </cell>
          <cell r="E846">
            <v>76100</v>
          </cell>
          <cell r="G846">
            <v>76100</v>
          </cell>
          <cell r="L846">
            <v>164</v>
          </cell>
        </row>
        <row r="847">
          <cell r="A847">
            <v>845</v>
          </cell>
          <cell r="B847" t="str">
            <v>鋳鉄用サドル付分水栓（ボール式）</v>
          </cell>
          <cell r="C847" t="str">
            <v>φ400×φ50，伸縮継手，防食コア</v>
          </cell>
          <cell r="D847" t="str">
            <v>基</v>
          </cell>
          <cell r="E847">
            <v>88700</v>
          </cell>
          <cell r="G847">
            <v>88700</v>
          </cell>
          <cell r="L847">
            <v>177</v>
          </cell>
        </row>
        <row r="848">
          <cell r="A848">
            <v>846</v>
          </cell>
          <cell r="B848" t="str">
            <v>鋳鉄用サドル付分水栓（ボール式）</v>
          </cell>
          <cell r="C848" t="str">
            <v>φ450×φ25，伸縮継手，防食コア</v>
          </cell>
          <cell r="D848" t="str">
            <v>基</v>
          </cell>
          <cell r="E848">
            <v>0</v>
          </cell>
          <cell r="G848">
            <v>0</v>
          </cell>
          <cell r="L848">
            <v>133.5</v>
          </cell>
        </row>
        <row r="849">
          <cell r="A849">
            <v>847</v>
          </cell>
          <cell r="B849" t="str">
            <v>鋳鉄用サドル付分水栓（ボール式）</v>
          </cell>
          <cell r="C849" t="str">
            <v>φ450×φ30，伸縮継手，防食コア</v>
          </cell>
          <cell r="D849" t="str">
            <v>基</v>
          </cell>
          <cell r="E849">
            <v>0</v>
          </cell>
          <cell r="G849">
            <v>0</v>
          </cell>
          <cell r="L849">
            <v>151</v>
          </cell>
        </row>
        <row r="850">
          <cell r="A850">
            <v>848</v>
          </cell>
          <cell r="B850" t="str">
            <v>鋳鉄用サドル付分水栓（ボール式）</v>
          </cell>
          <cell r="C850" t="str">
            <v>φ450×φ40，伸縮継手，防食コア</v>
          </cell>
          <cell r="D850" t="str">
            <v>基</v>
          </cell>
          <cell r="E850">
            <v>0</v>
          </cell>
          <cell r="G850">
            <v>0</v>
          </cell>
          <cell r="L850">
            <v>164</v>
          </cell>
        </row>
        <row r="851">
          <cell r="A851">
            <v>849</v>
          </cell>
          <cell r="B851" t="str">
            <v>鋳鉄用サドル付分水栓（ボール式）</v>
          </cell>
          <cell r="C851" t="str">
            <v>φ450×φ50，伸縮継手，防食コア</v>
          </cell>
          <cell r="D851" t="str">
            <v>基</v>
          </cell>
          <cell r="E851">
            <v>0</v>
          </cell>
          <cell r="G851">
            <v>0</v>
          </cell>
          <cell r="L851">
            <v>177</v>
          </cell>
        </row>
        <row r="852">
          <cell r="A852">
            <v>850</v>
          </cell>
          <cell r="B852" t="str">
            <v>鋳鉄用サドル付分水栓（ボール式）</v>
          </cell>
          <cell r="C852" t="str">
            <v>φ500×φ25，伸縮継手，防食コア</v>
          </cell>
          <cell r="D852" t="str">
            <v>基</v>
          </cell>
          <cell r="E852">
            <v>0</v>
          </cell>
          <cell r="G852">
            <v>0</v>
          </cell>
          <cell r="L852">
            <v>133.5</v>
          </cell>
        </row>
        <row r="853">
          <cell r="A853">
            <v>851</v>
          </cell>
          <cell r="B853" t="str">
            <v>鋳鉄用サドル付分水栓（ボール式）</v>
          </cell>
          <cell r="C853" t="str">
            <v>φ500×φ30，伸縮継手，防食コア</v>
          </cell>
          <cell r="D853" t="str">
            <v>基</v>
          </cell>
          <cell r="E853">
            <v>0</v>
          </cell>
          <cell r="G853">
            <v>0</v>
          </cell>
          <cell r="L853">
            <v>151</v>
          </cell>
        </row>
        <row r="854">
          <cell r="A854">
            <v>852</v>
          </cell>
          <cell r="B854" t="str">
            <v>鋳鉄用サドル付分水栓（ボール式）</v>
          </cell>
          <cell r="C854" t="str">
            <v>φ500×φ40，伸縮継手，防食コア</v>
          </cell>
          <cell r="D854" t="str">
            <v>基</v>
          </cell>
          <cell r="E854">
            <v>0</v>
          </cell>
          <cell r="G854">
            <v>0</v>
          </cell>
          <cell r="L854">
            <v>164</v>
          </cell>
        </row>
        <row r="855">
          <cell r="A855">
            <v>853</v>
          </cell>
          <cell r="B855" t="str">
            <v>鋳鉄用サドル付分水栓（ボール式）</v>
          </cell>
          <cell r="C855" t="str">
            <v>φ500×φ50，伸縮継手，防食コア</v>
          </cell>
          <cell r="D855" t="str">
            <v>基</v>
          </cell>
          <cell r="E855">
            <v>0</v>
          </cell>
          <cell r="G855">
            <v>0</v>
          </cell>
          <cell r="L855">
            <v>177</v>
          </cell>
        </row>
        <row r="856">
          <cell r="A856">
            <v>854</v>
          </cell>
          <cell r="E856">
            <v>0</v>
          </cell>
          <cell r="G856">
            <v>0</v>
          </cell>
        </row>
        <row r="857">
          <cell r="A857">
            <v>855</v>
          </cell>
          <cell r="E857">
            <v>0</v>
          </cell>
          <cell r="G857">
            <v>0</v>
          </cell>
        </row>
        <row r="858">
          <cell r="A858">
            <v>856</v>
          </cell>
          <cell r="B858" t="str">
            <v>伸縮継手（エラスジョイント）</v>
          </cell>
          <cell r="C858" t="str">
            <v>φ25，分止水栓用</v>
          </cell>
          <cell r="D858" t="str">
            <v>個</v>
          </cell>
          <cell r="E858">
            <v>2580</v>
          </cell>
          <cell r="G858">
            <v>2580</v>
          </cell>
          <cell r="L858">
            <v>137.5</v>
          </cell>
        </row>
        <row r="859">
          <cell r="A859">
            <v>857</v>
          </cell>
          <cell r="B859" t="str">
            <v>伸縮継手（エラスジョイント）</v>
          </cell>
          <cell r="C859" t="str">
            <v>φ30，分止水栓用</v>
          </cell>
          <cell r="D859" t="str">
            <v>個</v>
          </cell>
          <cell r="E859">
            <v>4270</v>
          </cell>
          <cell r="G859">
            <v>4270</v>
          </cell>
          <cell r="L859">
            <v>156</v>
          </cell>
        </row>
        <row r="860">
          <cell r="A860">
            <v>858</v>
          </cell>
          <cell r="B860" t="str">
            <v>伸縮継手（エラスジョイント）</v>
          </cell>
          <cell r="C860" t="str">
            <v>φ40，分止水栓用</v>
          </cell>
          <cell r="D860" t="str">
            <v>個</v>
          </cell>
          <cell r="E860">
            <v>5770</v>
          </cell>
          <cell r="G860">
            <v>5770</v>
          </cell>
          <cell r="L860">
            <v>166</v>
          </cell>
        </row>
        <row r="861">
          <cell r="A861">
            <v>859</v>
          </cell>
          <cell r="B861" t="str">
            <v>伸縮継手（エラスジョイント）</v>
          </cell>
          <cell r="C861" t="str">
            <v>φ50，分止水栓用</v>
          </cell>
          <cell r="D861" t="str">
            <v>個</v>
          </cell>
          <cell r="E861">
            <v>8560</v>
          </cell>
          <cell r="G861">
            <v>8560</v>
          </cell>
          <cell r="L861">
            <v>181</v>
          </cell>
        </row>
        <row r="862">
          <cell r="A862">
            <v>860</v>
          </cell>
          <cell r="E862">
            <v>0</v>
          </cell>
          <cell r="G862">
            <v>0</v>
          </cell>
        </row>
        <row r="863">
          <cell r="A863">
            <v>861</v>
          </cell>
          <cell r="E863">
            <v>0</v>
          </cell>
          <cell r="G863">
            <v>0</v>
          </cell>
        </row>
        <row r="864">
          <cell r="A864">
            <v>862</v>
          </cell>
          <cell r="E864">
            <v>0</v>
          </cell>
          <cell r="G864">
            <v>0</v>
          </cell>
        </row>
        <row r="865">
          <cell r="A865">
            <v>863</v>
          </cell>
          <cell r="E865">
            <v>0</v>
          </cell>
          <cell r="G865">
            <v>0</v>
          </cell>
        </row>
        <row r="866">
          <cell r="A866">
            <v>864</v>
          </cell>
          <cell r="E866">
            <v>0</v>
          </cell>
          <cell r="G866">
            <v>0</v>
          </cell>
        </row>
        <row r="867">
          <cell r="A867">
            <v>865</v>
          </cell>
          <cell r="E867">
            <v>0</v>
          </cell>
          <cell r="G867">
            <v>0</v>
          </cell>
        </row>
        <row r="868">
          <cell r="A868">
            <v>866</v>
          </cell>
          <cell r="E868">
            <v>0</v>
          </cell>
          <cell r="G868">
            <v>0</v>
          </cell>
        </row>
        <row r="869">
          <cell r="A869">
            <v>867</v>
          </cell>
          <cell r="E869">
            <v>0</v>
          </cell>
          <cell r="G869">
            <v>0</v>
          </cell>
        </row>
        <row r="870">
          <cell r="A870">
            <v>868</v>
          </cell>
          <cell r="E870">
            <v>0</v>
          </cell>
          <cell r="G870">
            <v>0</v>
          </cell>
        </row>
        <row r="871">
          <cell r="A871">
            <v>869</v>
          </cell>
          <cell r="E871">
            <v>0</v>
          </cell>
          <cell r="G871">
            <v>0</v>
          </cell>
        </row>
        <row r="872">
          <cell r="A872">
            <v>870</v>
          </cell>
          <cell r="E872">
            <v>0</v>
          </cell>
          <cell r="G872">
            <v>0</v>
          </cell>
        </row>
        <row r="873">
          <cell r="A873">
            <v>871</v>
          </cell>
          <cell r="E873">
            <v>0</v>
          </cell>
          <cell r="G873">
            <v>0</v>
          </cell>
        </row>
        <row r="874">
          <cell r="A874">
            <v>872</v>
          </cell>
          <cell r="E874">
            <v>0</v>
          </cell>
          <cell r="G874">
            <v>0</v>
          </cell>
        </row>
        <row r="875">
          <cell r="A875">
            <v>873</v>
          </cell>
          <cell r="E875">
            <v>0</v>
          </cell>
          <cell r="G875">
            <v>0</v>
          </cell>
        </row>
        <row r="876">
          <cell r="A876">
            <v>874</v>
          </cell>
          <cell r="E876">
            <v>0</v>
          </cell>
          <cell r="G876">
            <v>0</v>
          </cell>
        </row>
        <row r="877">
          <cell r="A877">
            <v>875</v>
          </cell>
          <cell r="E877">
            <v>0</v>
          </cell>
          <cell r="G877">
            <v>0</v>
          </cell>
        </row>
        <row r="878">
          <cell r="A878">
            <v>876</v>
          </cell>
          <cell r="E878">
            <v>0</v>
          </cell>
          <cell r="G878">
            <v>0</v>
          </cell>
        </row>
        <row r="879">
          <cell r="A879">
            <v>877</v>
          </cell>
          <cell r="E879">
            <v>0</v>
          </cell>
          <cell r="G879">
            <v>0</v>
          </cell>
        </row>
        <row r="880">
          <cell r="A880">
            <v>878</v>
          </cell>
          <cell r="E880">
            <v>0</v>
          </cell>
          <cell r="G880">
            <v>0</v>
          </cell>
        </row>
        <row r="881">
          <cell r="A881">
            <v>879</v>
          </cell>
          <cell r="E881">
            <v>0</v>
          </cell>
          <cell r="G881">
            <v>0</v>
          </cell>
        </row>
        <row r="882">
          <cell r="A882">
            <v>880</v>
          </cell>
          <cell r="E882">
            <v>0</v>
          </cell>
          <cell r="G882">
            <v>0</v>
          </cell>
        </row>
        <row r="883">
          <cell r="A883">
            <v>881</v>
          </cell>
          <cell r="E883">
            <v>0</v>
          </cell>
          <cell r="G883">
            <v>0</v>
          </cell>
        </row>
        <row r="884">
          <cell r="A884">
            <v>882</v>
          </cell>
          <cell r="E884">
            <v>0</v>
          </cell>
          <cell r="G884">
            <v>0</v>
          </cell>
        </row>
        <row r="885">
          <cell r="A885">
            <v>883</v>
          </cell>
          <cell r="E885">
            <v>0</v>
          </cell>
          <cell r="G885">
            <v>0</v>
          </cell>
        </row>
        <row r="886">
          <cell r="A886">
            <v>884</v>
          </cell>
          <cell r="E886">
            <v>0</v>
          </cell>
          <cell r="G886">
            <v>0</v>
          </cell>
        </row>
        <row r="887">
          <cell r="A887">
            <v>885</v>
          </cell>
          <cell r="E887">
            <v>0</v>
          </cell>
          <cell r="G887">
            <v>0</v>
          </cell>
        </row>
        <row r="888">
          <cell r="A888">
            <v>886</v>
          </cell>
          <cell r="E888">
            <v>0</v>
          </cell>
          <cell r="G888">
            <v>0</v>
          </cell>
        </row>
        <row r="889">
          <cell r="A889">
            <v>887</v>
          </cell>
          <cell r="E889">
            <v>0</v>
          </cell>
          <cell r="G889">
            <v>0</v>
          </cell>
        </row>
        <row r="890">
          <cell r="A890">
            <v>888</v>
          </cell>
          <cell r="E890">
            <v>0</v>
          </cell>
          <cell r="G890">
            <v>0</v>
          </cell>
        </row>
        <row r="891">
          <cell r="A891">
            <v>889</v>
          </cell>
          <cell r="E891">
            <v>0</v>
          </cell>
          <cell r="G891">
            <v>0</v>
          </cell>
        </row>
        <row r="892">
          <cell r="A892">
            <v>890</v>
          </cell>
          <cell r="E892">
            <v>0</v>
          </cell>
          <cell r="G892">
            <v>0</v>
          </cell>
        </row>
        <row r="893">
          <cell r="A893">
            <v>891</v>
          </cell>
          <cell r="E893">
            <v>0</v>
          </cell>
          <cell r="G893">
            <v>0</v>
          </cell>
        </row>
        <row r="894">
          <cell r="A894">
            <v>892</v>
          </cell>
          <cell r="E894">
            <v>0</v>
          </cell>
          <cell r="G894">
            <v>0</v>
          </cell>
        </row>
        <row r="895">
          <cell r="A895">
            <v>893</v>
          </cell>
          <cell r="E895">
            <v>0</v>
          </cell>
          <cell r="G895">
            <v>0</v>
          </cell>
        </row>
        <row r="896">
          <cell r="A896">
            <v>894</v>
          </cell>
          <cell r="E896">
            <v>0</v>
          </cell>
          <cell r="G896">
            <v>0</v>
          </cell>
        </row>
        <row r="897">
          <cell r="A897">
            <v>895</v>
          </cell>
          <cell r="E897">
            <v>0</v>
          </cell>
          <cell r="G897">
            <v>0</v>
          </cell>
        </row>
        <row r="898">
          <cell r="A898">
            <v>896</v>
          </cell>
          <cell r="E898">
            <v>0</v>
          </cell>
          <cell r="G898">
            <v>0</v>
          </cell>
        </row>
        <row r="899">
          <cell r="A899">
            <v>897</v>
          </cell>
          <cell r="E899">
            <v>0</v>
          </cell>
          <cell r="G899">
            <v>0</v>
          </cell>
        </row>
        <row r="900">
          <cell r="A900">
            <v>898</v>
          </cell>
          <cell r="E900">
            <v>0</v>
          </cell>
          <cell r="G900">
            <v>0</v>
          </cell>
        </row>
        <row r="901">
          <cell r="A901">
            <v>899</v>
          </cell>
          <cell r="E901">
            <v>0</v>
          </cell>
          <cell r="G901">
            <v>0</v>
          </cell>
        </row>
        <row r="902">
          <cell r="A902">
            <v>900</v>
          </cell>
          <cell r="E902">
            <v>0</v>
          </cell>
          <cell r="G902">
            <v>0</v>
          </cell>
        </row>
        <row r="903">
          <cell r="A903">
            <v>901</v>
          </cell>
          <cell r="B903" t="str">
            <v>標識シート</v>
          </cell>
          <cell r="C903" t="str">
            <v>土浦市水道部用</v>
          </cell>
          <cell r="D903" t="str">
            <v>ｍ</v>
          </cell>
          <cell r="E903">
            <v>143</v>
          </cell>
          <cell r="G903">
            <v>143</v>
          </cell>
        </row>
        <row r="904">
          <cell r="A904">
            <v>902</v>
          </cell>
          <cell r="B904" t="str">
            <v>標示テープ</v>
          </cell>
          <cell r="C904" t="str">
            <v>土浦市水道部用</v>
          </cell>
          <cell r="D904" t="str">
            <v>ｍ</v>
          </cell>
          <cell r="E904">
            <v>19</v>
          </cell>
          <cell r="G904">
            <v>19</v>
          </cell>
        </row>
        <row r="905">
          <cell r="A905">
            <v>903</v>
          </cell>
          <cell r="B905" t="str">
            <v>ポリエチレンスリーブ</v>
          </cell>
          <cell r="C905" t="str">
            <v>φ50</v>
          </cell>
          <cell r="D905" t="str">
            <v>ｍ</v>
          </cell>
          <cell r="E905">
            <v>0</v>
          </cell>
          <cell r="G905">
            <v>0</v>
          </cell>
        </row>
        <row r="906">
          <cell r="A906">
            <v>904</v>
          </cell>
          <cell r="B906" t="str">
            <v>ポリエチレンスリーブ</v>
          </cell>
          <cell r="C906" t="str">
            <v>φ75</v>
          </cell>
          <cell r="D906" t="str">
            <v>ｍ</v>
          </cell>
          <cell r="E906">
            <v>154</v>
          </cell>
          <cell r="G906">
            <v>154</v>
          </cell>
        </row>
        <row r="907">
          <cell r="A907">
            <v>905</v>
          </cell>
          <cell r="B907" t="str">
            <v>ポリエチレンスリーブ</v>
          </cell>
          <cell r="C907" t="str">
            <v>φ100</v>
          </cell>
          <cell r="D907" t="str">
            <v>ｍ</v>
          </cell>
          <cell r="E907">
            <v>171</v>
          </cell>
          <cell r="G907">
            <v>171</v>
          </cell>
        </row>
        <row r="908">
          <cell r="A908">
            <v>906</v>
          </cell>
          <cell r="B908" t="str">
            <v>ポリエチレンスリーブ</v>
          </cell>
          <cell r="C908" t="str">
            <v>φ150</v>
          </cell>
          <cell r="D908" t="str">
            <v>ｍ</v>
          </cell>
          <cell r="E908">
            <v>189</v>
          </cell>
          <cell r="G908">
            <v>189</v>
          </cell>
        </row>
        <row r="909">
          <cell r="A909">
            <v>907</v>
          </cell>
          <cell r="B909" t="str">
            <v>ポリエチレンスリーブ</v>
          </cell>
          <cell r="C909" t="str">
            <v>φ200</v>
          </cell>
          <cell r="D909" t="str">
            <v>ｍ</v>
          </cell>
          <cell r="E909">
            <v>220</v>
          </cell>
          <cell r="G909">
            <v>220</v>
          </cell>
        </row>
        <row r="910">
          <cell r="A910">
            <v>908</v>
          </cell>
          <cell r="B910" t="str">
            <v>ポリエチレンスリーブ</v>
          </cell>
          <cell r="C910" t="str">
            <v>φ250</v>
          </cell>
          <cell r="D910" t="str">
            <v>ｍ</v>
          </cell>
          <cell r="E910">
            <v>252</v>
          </cell>
          <cell r="G910">
            <v>252</v>
          </cell>
        </row>
        <row r="911">
          <cell r="A911">
            <v>909</v>
          </cell>
          <cell r="B911" t="str">
            <v>ポリエチレンスリーブ</v>
          </cell>
          <cell r="C911" t="str">
            <v>φ300</v>
          </cell>
          <cell r="D911" t="str">
            <v>ｍ</v>
          </cell>
          <cell r="E911">
            <v>297</v>
          </cell>
          <cell r="G911">
            <v>297</v>
          </cell>
        </row>
        <row r="912">
          <cell r="A912">
            <v>910</v>
          </cell>
          <cell r="B912" t="str">
            <v>ポリエチレンスリーブ</v>
          </cell>
          <cell r="C912" t="str">
            <v>φ350</v>
          </cell>
          <cell r="D912" t="str">
            <v>ｍ</v>
          </cell>
          <cell r="E912">
            <v>310</v>
          </cell>
          <cell r="G912">
            <v>310</v>
          </cell>
        </row>
        <row r="913">
          <cell r="A913">
            <v>911</v>
          </cell>
          <cell r="B913" t="str">
            <v>ポリエチレンスリーブ</v>
          </cell>
          <cell r="C913" t="str">
            <v>φ400</v>
          </cell>
          <cell r="D913" t="str">
            <v>ｍ</v>
          </cell>
          <cell r="E913">
            <v>324</v>
          </cell>
          <cell r="G913">
            <v>324</v>
          </cell>
        </row>
        <row r="914">
          <cell r="A914">
            <v>912</v>
          </cell>
          <cell r="B914" t="str">
            <v>ポリエチレンスリーブ</v>
          </cell>
          <cell r="C914" t="str">
            <v>φ450</v>
          </cell>
          <cell r="D914" t="str">
            <v>ｍ</v>
          </cell>
          <cell r="E914">
            <v>364</v>
          </cell>
          <cell r="G914">
            <v>364</v>
          </cell>
        </row>
        <row r="915">
          <cell r="A915">
            <v>913</v>
          </cell>
          <cell r="B915" t="str">
            <v>ポリエチレンスリーブ</v>
          </cell>
          <cell r="C915" t="str">
            <v>φ500</v>
          </cell>
          <cell r="D915" t="str">
            <v>ｍ</v>
          </cell>
          <cell r="E915">
            <v>441</v>
          </cell>
          <cell r="G915">
            <v>441</v>
          </cell>
        </row>
        <row r="916">
          <cell r="A916">
            <v>914</v>
          </cell>
          <cell r="B916" t="str">
            <v>ポリエチレンスリーブ</v>
          </cell>
          <cell r="C916" t="str">
            <v>φ600</v>
          </cell>
          <cell r="D916" t="str">
            <v>ｍ</v>
          </cell>
          <cell r="E916">
            <v>504</v>
          </cell>
          <cell r="G916">
            <v>504</v>
          </cell>
        </row>
        <row r="917">
          <cell r="A917">
            <v>915</v>
          </cell>
          <cell r="B917" t="str">
            <v>ポリエチレンスリーブ</v>
          </cell>
          <cell r="C917" t="str">
            <v>φ700</v>
          </cell>
          <cell r="D917" t="str">
            <v>ｍ</v>
          </cell>
          <cell r="E917">
            <v>576</v>
          </cell>
          <cell r="G917">
            <v>576</v>
          </cell>
        </row>
        <row r="918">
          <cell r="A918">
            <v>916</v>
          </cell>
          <cell r="B918" t="str">
            <v>固定バンド</v>
          </cell>
          <cell r="C918" t="str">
            <v>φ50</v>
          </cell>
          <cell r="D918" t="str">
            <v>本</v>
          </cell>
          <cell r="E918" t="str">
            <v>エラー</v>
          </cell>
          <cell r="G918" t="str">
            <v>エラー</v>
          </cell>
        </row>
        <row r="919">
          <cell r="A919">
            <v>917</v>
          </cell>
          <cell r="B919" t="str">
            <v>固定バンド</v>
          </cell>
          <cell r="C919" t="str">
            <v>φ75</v>
          </cell>
          <cell r="D919" t="str">
            <v>本</v>
          </cell>
          <cell r="E919">
            <v>63</v>
          </cell>
          <cell r="G919">
            <v>63</v>
          </cell>
        </row>
        <row r="920">
          <cell r="A920">
            <v>918</v>
          </cell>
          <cell r="B920" t="str">
            <v>固定バンド</v>
          </cell>
          <cell r="C920" t="str">
            <v>φ100</v>
          </cell>
          <cell r="D920" t="str">
            <v>本</v>
          </cell>
          <cell r="E920">
            <v>72</v>
          </cell>
          <cell r="G920">
            <v>72</v>
          </cell>
        </row>
        <row r="921">
          <cell r="A921">
            <v>919</v>
          </cell>
          <cell r="B921" t="str">
            <v>固定バンド</v>
          </cell>
          <cell r="C921" t="str">
            <v>φ150</v>
          </cell>
          <cell r="D921" t="str">
            <v>本</v>
          </cell>
          <cell r="E921">
            <v>85</v>
          </cell>
          <cell r="G921">
            <v>85</v>
          </cell>
        </row>
        <row r="922">
          <cell r="A922">
            <v>920</v>
          </cell>
          <cell r="B922" t="str">
            <v>固定バンド</v>
          </cell>
          <cell r="C922" t="str">
            <v>φ200</v>
          </cell>
          <cell r="D922" t="str">
            <v>本</v>
          </cell>
          <cell r="E922">
            <v>103</v>
          </cell>
          <cell r="G922">
            <v>103</v>
          </cell>
        </row>
        <row r="923">
          <cell r="A923">
            <v>921</v>
          </cell>
          <cell r="B923" t="str">
            <v>固定バンド</v>
          </cell>
          <cell r="C923" t="str">
            <v>φ250</v>
          </cell>
          <cell r="D923" t="str">
            <v>本</v>
          </cell>
          <cell r="E923">
            <v>112</v>
          </cell>
          <cell r="G923">
            <v>112</v>
          </cell>
        </row>
        <row r="924">
          <cell r="A924">
            <v>922</v>
          </cell>
          <cell r="B924" t="str">
            <v>固定バンド</v>
          </cell>
          <cell r="C924" t="str">
            <v>φ300</v>
          </cell>
          <cell r="D924" t="str">
            <v>本</v>
          </cell>
          <cell r="E924">
            <v>139</v>
          </cell>
          <cell r="G924">
            <v>139</v>
          </cell>
        </row>
        <row r="925">
          <cell r="A925">
            <v>923</v>
          </cell>
          <cell r="B925" t="str">
            <v>固定バンド</v>
          </cell>
          <cell r="C925" t="str">
            <v>φ350</v>
          </cell>
          <cell r="D925" t="str">
            <v>本</v>
          </cell>
          <cell r="E925">
            <v>153</v>
          </cell>
          <cell r="G925">
            <v>153</v>
          </cell>
        </row>
        <row r="926">
          <cell r="A926">
            <v>924</v>
          </cell>
          <cell r="B926" t="str">
            <v>固定バンド</v>
          </cell>
          <cell r="C926" t="str">
            <v>φ400</v>
          </cell>
          <cell r="D926" t="str">
            <v>本</v>
          </cell>
          <cell r="E926">
            <v>162</v>
          </cell>
          <cell r="G926">
            <v>162</v>
          </cell>
        </row>
        <row r="927">
          <cell r="A927">
            <v>925</v>
          </cell>
          <cell r="B927" t="str">
            <v>固定バンド</v>
          </cell>
          <cell r="C927" t="str">
            <v>φ450</v>
          </cell>
          <cell r="D927" t="str">
            <v>本</v>
          </cell>
          <cell r="E927">
            <v>180</v>
          </cell>
          <cell r="G927">
            <v>180</v>
          </cell>
        </row>
        <row r="928">
          <cell r="A928">
            <v>926</v>
          </cell>
          <cell r="B928" t="str">
            <v>固定バンド</v>
          </cell>
          <cell r="C928" t="str">
            <v>φ500</v>
          </cell>
          <cell r="D928" t="str">
            <v>本</v>
          </cell>
          <cell r="E928">
            <v>207</v>
          </cell>
          <cell r="G928">
            <v>207</v>
          </cell>
        </row>
        <row r="929">
          <cell r="A929">
            <v>927</v>
          </cell>
          <cell r="B929" t="str">
            <v>固定バンド</v>
          </cell>
          <cell r="C929" t="str">
            <v>φ600</v>
          </cell>
          <cell r="D929" t="str">
            <v>本</v>
          </cell>
          <cell r="E929">
            <v>225</v>
          </cell>
          <cell r="G929">
            <v>225</v>
          </cell>
        </row>
        <row r="930">
          <cell r="A930">
            <v>928</v>
          </cell>
          <cell r="B930" t="str">
            <v>固定バンド</v>
          </cell>
          <cell r="C930" t="str">
            <v>φ700</v>
          </cell>
          <cell r="D930" t="str">
            <v>本</v>
          </cell>
          <cell r="E930">
            <v>297</v>
          </cell>
          <cell r="G930">
            <v>297</v>
          </cell>
        </row>
        <row r="931">
          <cell r="A931">
            <v>929</v>
          </cell>
          <cell r="E931">
            <v>0</v>
          </cell>
          <cell r="G931">
            <v>0</v>
          </cell>
        </row>
        <row r="932">
          <cell r="A932">
            <v>930</v>
          </cell>
          <cell r="E932">
            <v>0</v>
          </cell>
          <cell r="G932">
            <v>0</v>
          </cell>
        </row>
        <row r="933">
          <cell r="A933">
            <v>931</v>
          </cell>
          <cell r="E933">
            <v>0</v>
          </cell>
          <cell r="G933">
            <v>0</v>
          </cell>
        </row>
        <row r="934">
          <cell r="A934">
            <v>932</v>
          </cell>
          <cell r="E934">
            <v>0</v>
          </cell>
          <cell r="G934">
            <v>0</v>
          </cell>
        </row>
        <row r="935">
          <cell r="A935">
            <v>933</v>
          </cell>
          <cell r="E935">
            <v>0</v>
          </cell>
          <cell r="G935">
            <v>0</v>
          </cell>
        </row>
        <row r="936">
          <cell r="A936">
            <v>934</v>
          </cell>
          <cell r="E936">
            <v>0</v>
          </cell>
          <cell r="G936">
            <v>0</v>
          </cell>
        </row>
        <row r="937">
          <cell r="A937">
            <v>935</v>
          </cell>
          <cell r="E937">
            <v>0</v>
          </cell>
          <cell r="G937">
            <v>0</v>
          </cell>
        </row>
        <row r="938">
          <cell r="A938">
            <v>936</v>
          </cell>
          <cell r="E938">
            <v>0</v>
          </cell>
          <cell r="G938">
            <v>0</v>
          </cell>
        </row>
        <row r="939">
          <cell r="A939">
            <v>937</v>
          </cell>
          <cell r="E939">
            <v>0</v>
          </cell>
          <cell r="G939">
            <v>0</v>
          </cell>
        </row>
        <row r="940">
          <cell r="A940">
            <v>938</v>
          </cell>
          <cell r="E940">
            <v>0</v>
          </cell>
          <cell r="G940">
            <v>0</v>
          </cell>
        </row>
        <row r="941">
          <cell r="A941">
            <v>939</v>
          </cell>
          <cell r="E941">
            <v>0</v>
          </cell>
          <cell r="G941">
            <v>0</v>
          </cell>
        </row>
        <row r="942">
          <cell r="A942">
            <v>940</v>
          </cell>
          <cell r="E942">
            <v>0</v>
          </cell>
          <cell r="G942">
            <v>0</v>
          </cell>
        </row>
        <row r="943">
          <cell r="A943">
            <v>941</v>
          </cell>
          <cell r="E943">
            <v>0</v>
          </cell>
          <cell r="G943">
            <v>0</v>
          </cell>
        </row>
        <row r="944">
          <cell r="A944">
            <v>942</v>
          </cell>
          <cell r="E944">
            <v>0</v>
          </cell>
          <cell r="G944">
            <v>0</v>
          </cell>
        </row>
        <row r="945">
          <cell r="A945">
            <v>943</v>
          </cell>
          <cell r="E945">
            <v>0</v>
          </cell>
          <cell r="G945">
            <v>0</v>
          </cell>
        </row>
        <row r="946">
          <cell r="A946">
            <v>944</v>
          </cell>
          <cell r="E946">
            <v>0</v>
          </cell>
          <cell r="G946">
            <v>0</v>
          </cell>
        </row>
        <row r="947">
          <cell r="A947">
            <v>945</v>
          </cell>
          <cell r="E947">
            <v>0</v>
          </cell>
          <cell r="G947">
            <v>0</v>
          </cell>
        </row>
        <row r="948">
          <cell r="A948">
            <v>946</v>
          </cell>
          <cell r="E948">
            <v>0</v>
          </cell>
          <cell r="G948">
            <v>0</v>
          </cell>
        </row>
        <row r="949">
          <cell r="A949">
            <v>947</v>
          </cell>
          <cell r="E949">
            <v>0</v>
          </cell>
          <cell r="G949">
            <v>0</v>
          </cell>
        </row>
        <row r="950">
          <cell r="A950">
            <v>948</v>
          </cell>
          <cell r="E950">
            <v>0</v>
          </cell>
          <cell r="G950">
            <v>0</v>
          </cell>
        </row>
        <row r="951">
          <cell r="A951">
            <v>949</v>
          </cell>
          <cell r="E951">
            <v>0</v>
          </cell>
          <cell r="G951">
            <v>0</v>
          </cell>
        </row>
        <row r="952">
          <cell r="A952">
            <v>950</v>
          </cell>
          <cell r="E952">
            <v>0</v>
          </cell>
          <cell r="G952">
            <v>0</v>
          </cell>
        </row>
        <row r="953">
          <cell r="A953">
            <v>951</v>
          </cell>
          <cell r="E953">
            <v>0</v>
          </cell>
          <cell r="G953">
            <v>0</v>
          </cell>
        </row>
        <row r="954">
          <cell r="A954">
            <v>952</v>
          </cell>
          <cell r="E954">
            <v>0</v>
          </cell>
          <cell r="G954">
            <v>0</v>
          </cell>
        </row>
        <row r="955">
          <cell r="A955">
            <v>953</v>
          </cell>
          <cell r="E955">
            <v>0</v>
          </cell>
          <cell r="G955">
            <v>0</v>
          </cell>
        </row>
        <row r="956">
          <cell r="A956">
            <v>954</v>
          </cell>
          <cell r="E956">
            <v>0</v>
          </cell>
          <cell r="G956">
            <v>0</v>
          </cell>
        </row>
        <row r="957">
          <cell r="A957">
            <v>955</v>
          </cell>
          <cell r="E957">
            <v>0</v>
          </cell>
          <cell r="G957">
            <v>0</v>
          </cell>
        </row>
        <row r="958">
          <cell r="A958">
            <v>956</v>
          </cell>
          <cell r="E958">
            <v>0</v>
          </cell>
          <cell r="G958">
            <v>0</v>
          </cell>
        </row>
        <row r="959">
          <cell r="A959">
            <v>957</v>
          </cell>
          <cell r="E959">
            <v>0</v>
          </cell>
          <cell r="G959">
            <v>0</v>
          </cell>
        </row>
        <row r="960">
          <cell r="A960">
            <v>958</v>
          </cell>
          <cell r="E960">
            <v>0</v>
          </cell>
          <cell r="G960">
            <v>0</v>
          </cell>
        </row>
        <row r="961">
          <cell r="A961">
            <v>959</v>
          </cell>
          <cell r="E961">
            <v>0</v>
          </cell>
          <cell r="G961">
            <v>0</v>
          </cell>
        </row>
        <row r="962">
          <cell r="A962">
            <v>960</v>
          </cell>
          <cell r="E962">
            <v>0</v>
          </cell>
          <cell r="G962">
            <v>0</v>
          </cell>
        </row>
        <row r="963">
          <cell r="A963">
            <v>961</v>
          </cell>
          <cell r="E963">
            <v>0</v>
          </cell>
          <cell r="G963">
            <v>0</v>
          </cell>
        </row>
        <row r="964">
          <cell r="A964">
            <v>962</v>
          </cell>
          <cell r="E964">
            <v>0</v>
          </cell>
          <cell r="G964">
            <v>0</v>
          </cell>
        </row>
        <row r="965">
          <cell r="A965">
            <v>963</v>
          </cell>
          <cell r="E965">
            <v>0</v>
          </cell>
          <cell r="G965">
            <v>0</v>
          </cell>
        </row>
        <row r="966">
          <cell r="A966">
            <v>964</v>
          </cell>
          <cell r="E966">
            <v>0</v>
          </cell>
          <cell r="G966">
            <v>0</v>
          </cell>
        </row>
        <row r="967">
          <cell r="A967">
            <v>965</v>
          </cell>
          <cell r="E967">
            <v>0</v>
          </cell>
          <cell r="G967">
            <v>0</v>
          </cell>
        </row>
        <row r="968">
          <cell r="A968">
            <v>966</v>
          </cell>
          <cell r="E968">
            <v>0</v>
          </cell>
          <cell r="G968">
            <v>0</v>
          </cell>
        </row>
        <row r="969">
          <cell r="A969">
            <v>967</v>
          </cell>
          <cell r="E969">
            <v>0</v>
          </cell>
          <cell r="G969">
            <v>0</v>
          </cell>
        </row>
        <row r="970">
          <cell r="A970">
            <v>968</v>
          </cell>
          <cell r="E970">
            <v>0</v>
          </cell>
          <cell r="G970">
            <v>0</v>
          </cell>
        </row>
        <row r="971">
          <cell r="A971">
            <v>969</v>
          </cell>
          <cell r="E971">
            <v>0</v>
          </cell>
          <cell r="G971">
            <v>0</v>
          </cell>
        </row>
        <row r="972">
          <cell r="A972">
            <v>970</v>
          </cell>
          <cell r="E972">
            <v>0</v>
          </cell>
          <cell r="G972">
            <v>0</v>
          </cell>
        </row>
        <row r="973">
          <cell r="A973">
            <v>971</v>
          </cell>
          <cell r="E973">
            <v>0</v>
          </cell>
          <cell r="G973">
            <v>0</v>
          </cell>
        </row>
        <row r="974">
          <cell r="A974">
            <v>972</v>
          </cell>
          <cell r="E974">
            <v>0</v>
          </cell>
          <cell r="G974">
            <v>0</v>
          </cell>
        </row>
        <row r="975">
          <cell r="A975">
            <v>973</v>
          </cell>
          <cell r="E975">
            <v>0</v>
          </cell>
          <cell r="G975">
            <v>0</v>
          </cell>
        </row>
        <row r="976">
          <cell r="A976">
            <v>974</v>
          </cell>
          <cell r="E976">
            <v>0</v>
          </cell>
          <cell r="G976">
            <v>0</v>
          </cell>
        </row>
        <row r="977">
          <cell r="A977">
            <v>975</v>
          </cell>
          <cell r="E977">
            <v>0</v>
          </cell>
          <cell r="G977">
            <v>0</v>
          </cell>
        </row>
        <row r="978">
          <cell r="A978">
            <v>976</v>
          </cell>
          <cell r="E978">
            <v>0</v>
          </cell>
          <cell r="G978">
            <v>0</v>
          </cell>
        </row>
        <row r="979">
          <cell r="A979">
            <v>977</v>
          </cell>
          <cell r="E979">
            <v>0</v>
          </cell>
          <cell r="G979">
            <v>0</v>
          </cell>
        </row>
        <row r="980">
          <cell r="A980">
            <v>978</v>
          </cell>
          <cell r="E980">
            <v>0</v>
          </cell>
          <cell r="G980">
            <v>0</v>
          </cell>
        </row>
        <row r="981">
          <cell r="A981">
            <v>979</v>
          </cell>
          <cell r="E981">
            <v>0</v>
          </cell>
          <cell r="G981">
            <v>0</v>
          </cell>
        </row>
        <row r="982">
          <cell r="A982">
            <v>980</v>
          </cell>
          <cell r="E982">
            <v>0</v>
          </cell>
          <cell r="G982">
            <v>0</v>
          </cell>
        </row>
        <row r="983">
          <cell r="A983">
            <v>981</v>
          </cell>
          <cell r="E983">
            <v>0</v>
          </cell>
          <cell r="G983">
            <v>0</v>
          </cell>
        </row>
        <row r="984">
          <cell r="A984">
            <v>982</v>
          </cell>
          <cell r="E984">
            <v>0</v>
          </cell>
          <cell r="G984">
            <v>0</v>
          </cell>
        </row>
        <row r="985">
          <cell r="A985">
            <v>983</v>
          </cell>
          <cell r="E985">
            <v>0</v>
          </cell>
          <cell r="G985">
            <v>0</v>
          </cell>
        </row>
        <row r="986">
          <cell r="A986">
            <v>984</v>
          </cell>
          <cell r="E986">
            <v>0</v>
          </cell>
          <cell r="G986">
            <v>0</v>
          </cell>
        </row>
        <row r="987">
          <cell r="A987">
            <v>985</v>
          </cell>
          <cell r="E987">
            <v>0</v>
          </cell>
          <cell r="G987">
            <v>0</v>
          </cell>
        </row>
        <row r="988">
          <cell r="A988">
            <v>986</v>
          </cell>
          <cell r="E988">
            <v>0</v>
          </cell>
          <cell r="G988">
            <v>0</v>
          </cell>
        </row>
        <row r="989">
          <cell r="A989">
            <v>987</v>
          </cell>
          <cell r="E989">
            <v>0</v>
          </cell>
          <cell r="G989">
            <v>0</v>
          </cell>
        </row>
        <row r="990">
          <cell r="A990">
            <v>988</v>
          </cell>
          <cell r="E990">
            <v>0</v>
          </cell>
          <cell r="G990">
            <v>0</v>
          </cell>
        </row>
        <row r="991">
          <cell r="A991">
            <v>989</v>
          </cell>
          <cell r="E991">
            <v>0</v>
          </cell>
          <cell r="G991">
            <v>0</v>
          </cell>
        </row>
        <row r="992">
          <cell r="A992">
            <v>990</v>
          </cell>
          <cell r="E992">
            <v>0</v>
          </cell>
          <cell r="G992">
            <v>0</v>
          </cell>
        </row>
        <row r="993">
          <cell r="A993">
            <v>991</v>
          </cell>
          <cell r="E993">
            <v>0</v>
          </cell>
          <cell r="G993">
            <v>0</v>
          </cell>
        </row>
        <row r="994">
          <cell r="A994">
            <v>992</v>
          </cell>
          <cell r="E994">
            <v>0</v>
          </cell>
          <cell r="G994">
            <v>0</v>
          </cell>
        </row>
        <row r="995">
          <cell r="A995">
            <v>993</v>
          </cell>
          <cell r="E995">
            <v>0</v>
          </cell>
          <cell r="G995">
            <v>0</v>
          </cell>
        </row>
        <row r="996">
          <cell r="A996">
            <v>994</v>
          </cell>
          <cell r="E996">
            <v>0</v>
          </cell>
          <cell r="G996">
            <v>0</v>
          </cell>
        </row>
        <row r="997">
          <cell r="A997">
            <v>995</v>
          </cell>
          <cell r="E997">
            <v>0</v>
          </cell>
          <cell r="G997">
            <v>0</v>
          </cell>
        </row>
        <row r="998">
          <cell r="A998">
            <v>996</v>
          </cell>
          <cell r="E998">
            <v>0</v>
          </cell>
          <cell r="G998">
            <v>0</v>
          </cell>
        </row>
        <row r="999">
          <cell r="A999">
            <v>997</v>
          </cell>
          <cell r="E999">
            <v>0</v>
          </cell>
          <cell r="G999">
            <v>0</v>
          </cell>
        </row>
        <row r="1000">
          <cell r="A1000">
            <v>998</v>
          </cell>
          <cell r="E1000">
            <v>0</v>
          </cell>
          <cell r="G1000">
            <v>0</v>
          </cell>
        </row>
        <row r="1001">
          <cell r="A1001">
            <v>999</v>
          </cell>
          <cell r="E1001">
            <v>0</v>
          </cell>
          <cell r="G1001">
            <v>0</v>
          </cell>
        </row>
        <row r="1002">
          <cell r="A1002">
            <v>1000</v>
          </cell>
          <cell r="B1002" t="str">
            <v>管工</v>
          </cell>
        </row>
        <row r="1003">
          <cell r="A1003">
            <v>1001</v>
          </cell>
          <cell r="B1003" t="str">
            <v>鋳鉄管吊込据付工</v>
          </cell>
          <cell r="C1003" t="str">
            <v>機械力，φ75</v>
          </cell>
          <cell r="D1003" t="str">
            <v>ｍ</v>
          </cell>
          <cell r="E1003">
            <v>923</v>
          </cell>
        </row>
        <row r="1004">
          <cell r="A1004">
            <v>1002</v>
          </cell>
          <cell r="B1004" t="str">
            <v>鋳鉄管吊込据付工</v>
          </cell>
          <cell r="C1004" t="str">
            <v>機械力，φ100</v>
          </cell>
          <cell r="D1004" t="str">
            <v>ｍ</v>
          </cell>
          <cell r="E1004">
            <v>940</v>
          </cell>
        </row>
        <row r="1005">
          <cell r="A1005">
            <v>1003</v>
          </cell>
          <cell r="B1005" t="str">
            <v>鋳鉄管吊込据付工</v>
          </cell>
          <cell r="C1005" t="str">
            <v>機械力，φ150</v>
          </cell>
          <cell r="D1005" t="str">
            <v>ｍ</v>
          </cell>
          <cell r="E1005">
            <v>1070</v>
          </cell>
        </row>
        <row r="1006">
          <cell r="A1006">
            <v>1004</v>
          </cell>
          <cell r="B1006" t="str">
            <v>鋳鉄管吊込据付工</v>
          </cell>
          <cell r="C1006" t="str">
            <v>機械力，φ200</v>
          </cell>
          <cell r="D1006" t="str">
            <v>ｍ</v>
          </cell>
          <cell r="E1006">
            <v>1137</v>
          </cell>
        </row>
        <row r="1007">
          <cell r="A1007">
            <v>1005</v>
          </cell>
          <cell r="B1007" t="str">
            <v>鋳鉄管吊込据付工</v>
          </cell>
          <cell r="C1007" t="str">
            <v>機械力，φ250</v>
          </cell>
          <cell r="D1007" t="str">
            <v>ｍ</v>
          </cell>
          <cell r="E1007">
            <v>1199</v>
          </cell>
        </row>
        <row r="1008">
          <cell r="A1008">
            <v>1006</v>
          </cell>
          <cell r="B1008" t="str">
            <v>鋳鉄管吊込据付工</v>
          </cell>
          <cell r="C1008" t="str">
            <v>機械力，φ300</v>
          </cell>
          <cell r="D1008" t="str">
            <v>ｍ</v>
          </cell>
          <cell r="E1008">
            <v>1297</v>
          </cell>
        </row>
        <row r="1009">
          <cell r="A1009">
            <v>1007</v>
          </cell>
          <cell r="B1009" t="str">
            <v>鋳鉄管吊込据付工</v>
          </cell>
          <cell r="C1009" t="str">
            <v>機械力，φ350</v>
          </cell>
          <cell r="D1009" t="str">
            <v>ｍ</v>
          </cell>
          <cell r="E1009">
            <v>1480</v>
          </cell>
        </row>
        <row r="1010">
          <cell r="A1010">
            <v>1008</v>
          </cell>
          <cell r="B1010" t="str">
            <v>鋳鉄管吊込据付工</v>
          </cell>
          <cell r="C1010" t="str">
            <v>機械力，φ400</v>
          </cell>
          <cell r="D1010" t="str">
            <v>ｍ</v>
          </cell>
          <cell r="E1010">
            <v>1486</v>
          </cell>
        </row>
        <row r="1011">
          <cell r="A1011">
            <v>1009</v>
          </cell>
          <cell r="B1011" t="str">
            <v>鋳鉄管吊込据付工</v>
          </cell>
          <cell r="C1011" t="str">
            <v>機械力，φ450</v>
          </cell>
          <cell r="D1011" t="str">
            <v>ｍ</v>
          </cell>
          <cell r="E1011">
            <v>1657</v>
          </cell>
        </row>
        <row r="1012">
          <cell r="A1012">
            <v>1010</v>
          </cell>
          <cell r="B1012" t="str">
            <v>鋳鉄管吊込据付工</v>
          </cell>
          <cell r="C1012" t="str">
            <v>機械力，φ500</v>
          </cell>
          <cell r="D1012" t="str">
            <v>ｍ</v>
          </cell>
          <cell r="E1012">
            <v>1852</v>
          </cell>
        </row>
        <row r="1013">
          <cell r="A1013">
            <v>1011</v>
          </cell>
          <cell r="B1013" t="str">
            <v>鋳鉄管吊込据付工</v>
          </cell>
          <cell r="C1013" t="str">
            <v>人力，φ75</v>
          </cell>
          <cell r="D1013" t="str">
            <v>ｍ</v>
          </cell>
          <cell r="E1013">
            <v>961</v>
          </cell>
        </row>
        <row r="1014">
          <cell r="A1014">
            <v>1012</v>
          </cell>
          <cell r="B1014" t="str">
            <v>鋳鉄管吊込据付工</v>
          </cell>
          <cell r="C1014" t="str">
            <v>人力，φ100</v>
          </cell>
          <cell r="D1014" t="str">
            <v>ｍ</v>
          </cell>
          <cell r="E1014">
            <v>1164</v>
          </cell>
        </row>
        <row r="1015">
          <cell r="A1015">
            <v>1013</v>
          </cell>
          <cell r="B1015" t="str">
            <v>鋳鉄管吊込据付工</v>
          </cell>
          <cell r="C1015" t="str">
            <v>人力，φ150</v>
          </cell>
          <cell r="D1015" t="str">
            <v>ｍ</v>
          </cell>
          <cell r="E1015">
            <v>1603</v>
          </cell>
        </row>
        <row r="1016">
          <cell r="A1016">
            <v>1014</v>
          </cell>
          <cell r="B1016" t="str">
            <v>鋳鉄管吊込据付工</v>
          </cell>
          <cell r="C1016" t="str">
            <v>人力，φ200</v>
          </cell>
          <cell r="D1016" t="str">
            <v>ｍ</v>
          </cell>
          <cell r="E1016">
            <v>2090</v>
          </cell>
        </row>
        <row r="1017">
          <cell r="A1017">
            <v>1015</v>
          </cell>
          <cell r="B1017" t="str">
            <v>鋳鉄管吊込据付工</v>
          </cell>
          <cell r="C1017" t="str">
            <v>人力，φ250</v>
          </cell>
          <cell r="D1017" t="str">
            <v>ｍ</v>
          </cell>
          <cell r="E1017">
            <v>2634</v>
          </cell>
        </row>
        <row r="1018">
          <cell r="A1018">
            <v>1016</v>
          </cell>
          <cell r="B1018" t="str">
            <v>鋳鉄管吊込据付工</v>
          </cell>
          <cell r="C1018" t="str">
            <v>人力，φ300</v>
          </cell>
          <cell r="D1018" t="str">
            <v>ｍ</v>
          </cell>
          <cell r="E1018">
            <v>3250</v>
          </cell>
        </row>
        <row r="1019">
          <cell r="A1019">
            <v>1017</v>
          </cell>
          <cell r="B1019" t="str">
            <v>鋳鉄管吊込据付工</v>
          </cell>
          <cell r="C1019" t="str">
            <v>人力，φ350</v>
          </cell>
          <cell r="D1019" t="str">
            <v>ｍ</v>
          </cell>
          <cell r="E1019">
            <v>4086</v>
          </cell>
        </row>
        <row r="1020">
          <cell r="A1020">
            <v>1018</v>
          </cell>
          <cell r="B1020" t="str">
            <v>鋳鉄管吊込据付工</v>
          </cell>
          <cell r="C1020" t="str">
            <v>人力，φ400</v>
          </cell>
          <cell r="D1020" t="str">
            <v>ｍ</v>
          </cell>
          <cell r="E1020">
            <v>4996</v>
          </cell>
        </row>
        <row r="1021">
          <cell r="A1021">
            <v>1019</v>
          </cell>
          <cell r="B1021" t="str">
            <v>鋳鉄管吊込据付工</v>
          </cell>
          <cell r="C1021" t="str">
            <v>人力，φ450</v>
          </cell>
          <cell r="D1021" t="str">
            <v>ｍ</v>
          </cell>
          <cell r="E1021">
            <v>5940</v>
          </cell>
        </row>
        <row r="1022">
          <cell r="A1022">
            <v>1020</v>
          </cell>
          <cell r="B1022" t="str">
            <v>鋳鉄管吊込据付工</v>
          </cell>
          <cell r="C1022" t="str">
            <v>人力，φ500</v>
          </cell>
          <cell r="D1022" t="str">
            <v>ｍ</v>
          </cell>
          <cell r="E1022">
            <v>6893</v>
          </cell>
        </row>
        <row r="1023">
          <cell r="A1023">
            <v>1021</v>
          </cell>
          <cell r="B1023" t="str">
            <v>メカニカル継手工（特殊押輪）</v>
          </cell>
          <cell r="C1023" t="str">
            <v>Ｋ・Ａ形　φ75</v>
          </cell>
          <cell r="D1023" t="str">
            <v>口</v>
          </cell>
          <cell r="E1023">
            <v>1955</v>
          </cell>
        </row>
        <row r="1024">
          <cell r="A1024">
            <v>1022</v>
          </cell>
          <cell r="B1024" t="str">
            <v>メカニカル継手工（特殊押輪）</v>
          </cell>
          <cell r="C1024" t="str">
            <v>Ｋ・Ａ形　φ100</v>
          </cell>
          <cell r="D1024" t="str">
            <v>口</v>
          </cell>
          <cell r="E1024">
            <v>1955</v>
          </cell>
        </row>
        <row r="1025">
          <cell r="A1025">
            <v>1023</v>
          </cell>
          <cell r="B1025" t="str">
            <v>メカニカル継手工（特殊押輪）</v>
          </cell>
          <cell r="C1025" t="str">
            <v>Ｋ・Ａ形　φ150</v>
          </cell>
          <cell r="D1025" t="str">
            <v>口</v>
          </cell>
          <cell r="E1025">
            <v>2346</v>
          </cell>
        </row>
        <row r="1026">
          <cell r="A1026">
            <v>1024</v>
          </cell>
          <cell r="B1026" t="str">
            <v>メカニカル継手工（特殊押輪）</v>
          </cell>
          <cell r="C1026" t="str">
            <v>Ｋ・Ａ形　φ200</v>
          </cell>
          <cell r="D1026" t="str">
            <v>口</v>
          </cell>
          <cell r="E1026">
            <v>2737</v>
          </cell>
        </row>
        <row r="1027">
          <cell r="A1027">
            <v>1025</v>
          </cell>
          <cell r="B1027" t="str">
            <v>メカニカル継手工（特殊押輪）</v>
          </cell>
          <cell r="C1027" t="str">
            <v>Ｋ・Ａ形　φ250</v>
          </cell>
          <cell r="D1027" t="str">
            <v>口</v>
          </cell>
          <cell r="E1027">
            <v>3129</v>
          </cell>
        </row>
        <row r="1028">
          <cell r="A1028">
            <v>1026</v>
          </cell>
          <cell r="B1028" t="str">
            <v>メカニカル継手工（特殊押輪）</v>
          </cell>
          <cell r="C1028" t="str">
            <v>Ｋ・Ａ形　φ300</v>
          </cell>
          <cell r="D1028" t="str">
            <v>口</v>
          </cell>
          <cell r="E1028">
            <v>3520</v>
          </cell>
        </row>
        <row r="1029">
          <cell r="A1029">
            <v>1027</v>
          </cell>
          <cell r="B1029" t="str">
            <v>メカニカル継手工（特殊押輪）</v>
          </cell>
          <cell r="C1029" t="str">
            <v>Ｋ・Ａ形　φ350</v>
          </cell>
          <cell r="D1029" t="str">
            <v>口</v>
          </cell>
          <cell r="E1029">
            <v>3520</v>
          </cell>
        </row>
        <row r="1030">
          <cell r="A1030">
            <v>1028</v>
          </cell>
          <cell r="B1030" t="str">
            <v>メカニカル継手工（特殊押輪）</v>
          </cell>
          <cell r="C1030" t="str">
            <v>Ｋ・Ａ形　φ400</v>
          </cell>
          <cell r="D1030" t="str">
            <v>口</v>
          </cell>
          <cell r="E1030">
            <v>3911</v>
          </cell>
        </row>
        <row r="1031">
          <cell r="A1031">
            <v>1029</v>
          </cell>
          <cell r="B1031" t="str">
            <v>メカニカル継手工（特殊押輪）</v>
          </cell>
          <cell r="C1031" t="str">
            <v>Ｋ・Ａ形　φ450</v>
          </cell>
          <cell r="D1031" t="str">
            <v>口</v>
          </cell>
          <cell r="E1031">
            <v>4303</v>
          </cell>
        </row>
        <row r="1032">
          <cell r="A1032">
            <v>1030</v>
          </cell>
          <cell r="B1032" t="str">
            <v>メカニカル継手工（特殊押輪）</v>
          </cell>
          <cell r="C1032" t="str">
            <v>Ｋ・Ａ形　φ500</v>
          </cell>
          <cell r="D1032" t="str">
            <v>口</v>
          </cell>
          <cell r="E1032">
            <v>4694</v>
          </cell>
        </row>
        <row r="1033">
          <cell r="A1033">
            <v>1031</v>
          </cell>
          <cell r="B1033" t="str">
            <v>メカニカル継手工（普通押輪）</v>
          </cell>
          <cell r="C1033" t="str">
            <v>Ｋ・Ａ形　φ75</v>
          </cell>
          <cell r="D1033" t="str">
            <v>口</v>
          </cell>
          <cell r="E1033">
            <v>1504</v>
          </cell>
        </row>
        <row r="1034">
          <cell r="A1034">
            <v>1032</v>
          </cell>
          <cell r="B1034" t="str">
            <v>メカニカル継手工（普通押輪）</v>
          </cell>
          <cell r="C1034" t="str">
            <v>Ｋ・Ａ形　φ100</v>
          </cell>
          <cell r="D1034" t="str">
            <v>口</v>
          </cell>
          <cell r="E1034">
            <v>1504</v>
          </cell>
        </row>
        <row r="1035">
          <cell r="A1035">
            <v>1033</v>
          </cell>
          <cell r="B1035" t="str">
            <v>メカニカル継手工（普通押輪）</v>
          </cell>
          <cell r="C1035" t="str">
            <v>Ｋ・Ａ形　φ150</v>
          </cell>
          <cell r="D1035" t="str">
            <v>口</v>
          </cell>
          <cell r="E1035">
            <v>1805</v>
          </cell>
        </row>
        <row r="1036">
          <cell r="A1036">
            <v>1034</v>
          </cell>
          <cell r="B1036" t="str">
            <v>メカニカル継手工（普通押輪）</v>
          </cell>
          <cell r="C1036" t="str">
            <v>Ｋ・Ａ形　φ200</v>
          </cell>
          <cell r="D1036" t="str">
            <v>口</v>
          </cell>
          <cell r="E1036">
            <v>2106</v>
          </cell>
        </row>
        <row r="1037">
          <cell r="A1037">
            <v>1035</v>
          </cell>
          <cell r="B1037" t="str">
            <v>メカニカル継手工（普通押輪）</v>
          </cell>
          <cell r="C1037" t="str">
            <v>Ｋ・Ａ形　φ250</v>
          </cell>
          <cell r="D1037" t="str">
            <v>口</v>
          </cell>
          <cell r="E1037">
            <v>2407</v>
          </cell>
        </row>
        <row r="1038">
          <cell r="A1038">
            <v>1036</v>
          </cell>
          <cell r="B1038" t="str">
            <v>メカニカル継手工（普通押輪）</v>
          </cell>
          <cell r="C1038" t="str">
            <v>Ｋ・Ａ形　φ300</v>
          </cell>
          <cell r="D1038" t="str">
            <v>口</v>
          </cell>
          <cell r="E1038">
            <v>2708</v>
          </cell>
        </row>
        <row r="1039">
          <cell r="A1039">
            <v>1037</v>
          </cell>
          <cell r="B1039" t="str">
            <v>メカニカル継手工（普通押輪）</v>
          </cell>
          <cell r="C1039" t="str">
            <v>Ｋ・Ａ形　φ350</v>
          </cell>
          <cell r="D1039" t="str">
            <v>口</v>
          </cell>
          <cell r="E1039">
            <v>2708</v>
          </cell>
        </row>
        <row r="1040">
          <cell r="A1040">
            <v>1038</v>
          </cell>
          <cell r="B1040" t="str">
            <v>メカニカル継手工（普通押輪）</v>
          </cell>
          <cell r="C1040" t="str">
            <v>Ｋ・Ａ形　φ400</v>
          </cell>
          <cell r="D1040" t="str">
            <v>口</v>
          </cell>
          <cell r="E1040">
            <v>3009</v>
          </cell>
        </row>
        <row r="1041">
          <cell r="A1041">
            <v>1039</v>
          </cell>
          <cell r="B1041" t="str">
            <v>メカニカル継手工（普通押輪）</v>
          </cell>
          <cell r="C1041" t="str">
            <v>Ｋ・Ａ形　φ450</v>
          </cell>
          <cell r="D1041" t="str">
            <v>口</v>
          </cell>
          <cell r="E1041">
            <v>3310</v>
          </cell>
        </row>
        <row r="1042">
          <cell r="A1042">
            <v>1040</v>
          </cell>
          <cell r="B1042" t="str">
            <v>メカニカル継手工（普通押輪）</v>
          </cell>
          <cell r="C1042" t="str">
            <v>Ｋ・Ａ形　φ500</v>
          </cell>
          <cell r="D1042" t="str">
            <v>口</v>
          </cell>
          <cell r="E1042">
            <v>3611</v>
          </cell>
        </row>
        <row r="1043">
          <cell r="A1043">
            <v>1041</v>
          </cell>
          <cell r="B1043" t="str">
            <v>鋳鉄管切断工</v>
          </cell>
          <cell r="C1043" t="str">
            <v>φ75，エンジンカッター使用</v>
          </cell>
          <cell r="D1043" t="str">
            <v>口</v>
          </cell>
          <cell r="E1043">
            <v>1311</v>
          </cell>
        </row>
        <row r="1044">
          <cell r="A1044">
            <v>1042</v>
          </cell>
          <cell r="B1044" t="str">
            <v>鋳鉄管切断工</v>
          </cell>
          <cell r="C1044" t="str">
            <v>φ100，エンジンカッター使用</v>
          </cell>
          <cell r="D1044" t="str">
            <v>口</v>
          </cell>
          <cell r="E1044">
            <v>1311</v>
          </cell>
        </row>
        <row r="1045">
          <cell r="A1045">
            <v>1043</v>
          </cell>
          <cell r="B1045" t="str">
            <v>鋳鉄管切断工</v>
          </cell>
          <cell r="C1045" t="str">
            <v>φ150，エンジンカッター使用</v>
          </cell>
          <cell r="D1045" t="str">
            <v>口</v>
          </cell>
          <cell r="E1045">
            <v>1748</v>
          </cell>
        </row>
        <row r="1046">
          <cell r="A1046">
            <v>1044</v>
          </cell>
          <cell r="B1046" t="str">
            <v>鋳鉄管切断工</v>
          </cell>
          <cell r="C1046" t="str">
            <v>φ200，エンジンカッター使用</v>
          </cell>
          <cell r="D1046" t="str">
            <v>口</v>
          </cell>
          <cell r="E1046">
            <v>2049</v>
          </cell>
        </row>
        <row r="1047">
          <cell r="A1047">
            <v>1045</v>
          </cell>
          <cell r="B1047" t="str">
            <v>鋳鉄管切断工</v>
          </cell>
          <cell r="C1047" t="str">
            <v>φ250，エンジンカッター使用</v>
          </cell>
          <cell r="D1047" t="str">
            <v>口</v>
          </cell>
          <cell r="E1047">
            <v>2186</v>
          </cell>
        </row>
        <row r="1048">
          <cell r="A1048">
            <v>1046</v>
          </cell>
          <cell r="B1048" t="str">
            <v>鋳鉄管切断工</v>
          </cell>
          <cell r="C1048" t="str">
            <v>φ300，エンジンカッター使用</v>
          </cell>
          <cell r="D1048" t="str">
            <v>口</v>
          </cell>
          <cell r="E1048">
            <v>3442</v>
          </cell>
        </row>
        <row r="1049">
          <cell r="A1049">
            <v>1047</v>
          </cell>
          <cell r="B1049" t="str">
            <v>鋳鉄管切断工</v>
          </cell>
          <cell r="C1049" t="str">
            <v>φ350，エンジンカッター使用</v>
          </cell>
          <cell r="D1049" t="str">
            <v>口</v>
          </cell>
          <cell r="E1049">
            <v>3879</v>
          </cell>
        </row>
        <row r="1050">
          <cell r="A1050">
            <v>1048</v>
          </cell>
          <cell r="B1050" t="str">
            <v>鋳鉄管切断工</v>
          </cell>
          <cell r="C1050" t="str">
            <v>φ400，エンジンカッター使用</v>
          </cell>
          <cell r="D1050" t="str">
            <v>口</v>
          </cell>
          <cell r="E1050">
            <v>4152</v>
          </cell>
        </row>
        <row r="1051">
          <cell r="A1051">
            <v>1049</v>
          </cell>
          <cell r="B1051" t="str">
            <v>鋳鉄管切断工</v>
          </cell>
          <cell r="C1051" t="str">
            <v>φ450，エンジンカッター使用</v>
          </cell>
          <cell r="D1051" t="str">
            <v>口</v>
          </cell>
          <cell r="E1051">
            <v>4589</v>
          </cell>
        </row>
        <row r="1052">
          <cell r="A1052">
            <v>1050</v>
          </cell>
          <cell r="B1052" t="str">
            <v>鋳鉄管切断工</v>
          </cell>
          <cell r="C1052" t="str">
            <v>φ500，エンジンカッター使用</v>
          </cell>
          <cell r="D1052" t="str">
            <v>口</v>
          </cell>
          <cell r="E1052">
            <v>6119</v>
          </cell>
        </row>
        <row r="1053">
          <cell r="A1053">
            <v>1051</v>
          </cell>
          <cell r="B1053" t="str">
            <v>フランジ継手工</v>
          </cell>
          <cell r="C1053" t="str">
            <v>φ75(80)，7.5K</v>
          </cell>
          <cell r="D1053" t="str">
            <v>口</v>
          </cell>
          <cell r="E1053">
            <v>1805</v>
          </cell>
        </row>
        <row r="1054">
          <cell r="A1054">
            <v>1052</v>
          </cell>
          <cell r="B1054" t="str">
            <v>フランジ継手工</v>
          </cell>
          <cell r="C1054" t="str">
            <v>φ100，7.5K</v>
          </cell>
          <cell r="D1054" t="str">
            <v>口</v>
          </cell>
          <cell r="E1054">
            <v>1805</v>
          </cell>
        </row>
        <row r="1055">
          <cell r="A1055">
            <v>1053</v>
          </cell>
          <cell r="B1055" t="str">
            <v>フランジ継手工</v>
          </cell>
          <cell r="C1055" t="str">
            <v>φ150，7.5K</v>
          </cell>
          <cell r="D1055" t="str">
            <v>口</v>
          </cell>
          <cell r="E1055">
            <v>2106</v>
          </cell>
        </row>
        <row r="1056">
          <cell r="A1056">
            <v>1054</v>
          </cell>
          <cell r="B1056" t="str">
            <v>フランジ継手工</v>
          </cell>
          <cell r="C1056" t="str">
            <v>φ200，7.5K</v>
          </cell>
          <cell r="D1056" t="str">
            <v>口</v>
          </cell>
          <cell r="E1056">
            <v>2407</v>
          </cell>
        </row>
        <row r="1057">
          <cell r="A1057">
            <v>1055</v>
          </cell>
          <cell r="B1057" t="str">
            <v>フランジ継手工</v>
          </cell>
          <cell r="C1057" t="str">
            <v>φ250，7.5K</v>
          </cell>
          <cell r="D1057" t="str">
            <v>口</v>
          </cell>
          <cell r="E1057">
            <v>3009</v>
          </cell>
        </row>
        <row r="1058">
          <cell r="A1058">
            <v>1056</v>
          </cell>
          <cell r="B1058" t="str">
            <v>フランジ継手工</v>
          </cell>
          <cell r="C1058" t="str">
            <v>φ300，7.5K</v>
          </cell>
          <cell r="D1058" t="str">
            <v>口</v>
          </cell>
          <cell r="E1058">
            <v>3310</v>
          </cell>
        </row>
        <row r="1059">
          <cell r="A1059">
            <v>1057</v>
          </cell>
          <cell r="B1059" t="str">
            <v>フランジ継手工</v>
          </cell>
          <cell r="C1059" t="str">
            <v>φ350，7.5K</v>
          </cell>
          <cell r="D1059" t="str">
            <v>口</v>
          </cell>
          <cell r="E1059">
            <v>3310</v>
          </cell>
        </row>
        <row r="1060">
          <cell r="A1060">
            <v>1058</v>
          </cell>
          <cell r="B1060" t="str">
            <v>フランジ継手工</v>
          </cell>
          <cell r="C1060" t="str">
            <v>φ400，7.5K</v>
          </cell>
          <cell r="D1060" t="str">
            <v>口</v>
          </cell>
          <cell r="E1060">
            <v>3611</v>
          </cell>
        </row>
        <row r="1061">
          <cell r="A1061">
            <v>1059</v>
          </cell>
          <cell r="B1061" t="str">
            <v>フランジ継手工</v>
          </cell>
          <cell r="C1061" t="str">
            <v>φ450，7.5K</v>
          </cell>
          <cell r="D1061" t="str">
            <v>口</v>
          </cell>
          <cell r="E1061">
            <v>3912</v>
          </cell>
        </row>
        <row r="1062">
          <cell r="A1062">
            <v>1060</v>
          </cell>
          <cell r="B1062" t="str">
            <v>フランジ継手工</v>
          </cell>
          <cell r="C1062" t="str">
            <v>φ500，7.5K</v>
          </cell>
          <cell r="D1062" t="str">
            <v>口</v>
          </cell>
          <cell r="E1062">
            <v>4213</v>
          </cell>
        </row>
        <row r="1063">
          <cell r="A1063">
            <v>1061</v>
          </cell>
        </row>
        <row r="1064">
          <cell r="A1064">
            <v>1062</v>
          </cell>
        </row>
        <row r="1065">
          <cell r="A1065">
            <v>1063</v>
          </cell>
        </row>
        <row r="1066">
          <cell r="A1066">
            <v>1064</v>
          </cell>
        </row>
        <row r="1067">
          <cell r="A1067">
            <v>1065</v>
          </cell>
          <cell r="B1067" t="str">
            <v>仕切弁設置工</v>
          </cell>
          <cell r="C1067" t="str">
            <v>人力，φ75</v>
          </cell>
          <cell r="D1067" t="str">
            <v>基</v>
          </cell>
          <cell r="E1067">
            <v>3310</v>
          </cell>
        </row>
        <row r="1068">
          <cell r="A1068">
            <v>1066</v>
          </cell>
          <cell r="B1068" t="str">
            <v>仕切弁設置工</v>
          </cell>
          <cell r="C1068" t="str">
            <v>人力，φ100</v>
          </cell>
          <cell r="D1068" t="str">
            <v>基</v>
          </cell>
          <cell r="E1068">
            <v>4166</v>
          </cell>
        </row>
        <row r="1069">
          <cell r="A1069">
            <v>1067</v>
          </cell>
          <cell r="B1069" t="str">
            <v>仕切弁設置工</v>
          </cell>
          <cell r="C1069" t="str">
            <v>人力，φ150</v>
          </cell>
          <cell r="D1069" t="str">
            <v>基</v>
          </cell>
          <cell r="E1069">
            <v>6490</v>
          </cell>
        </row>
        <row r="1070">
          <cell r="A1070">
            <v>1068</v>
          </cell>
          <cell r="B1070" t="str">
            <v>仕切弁設置工</v>
          </cell>
          <cell r="C1070" t="str">
            <v>人力，φ200</v>
          </cell>
          <cell r="D1070" t="str">
            <v>基</v>
          </cell>
          <cell r="E1070">
            <v>8706</v>
          </cell>
        </row>
        <row r="1071">
          <cell r="A1071">
            <v>1069</v>
          </cell>
          <cell r="B1071" t="str">
            <v>仕切弁設置工</v>
          </cell>
          <cell r="C1071" t="str">
            <v>人力，φ250</v>
          </cell>
          <cell r="D1071" t="str">
            <v>基</v>
          </cell>
          <cell r="E1071">
            <v>11962</v>
          </cell>
        </row>
        <row r="1072">
          <cell r="A1072">
            <v>1070</v>
          </cell>
          <cell r="B1072" t="str">
            <v>仕切弁設置工</v>
          </cell>
          <cell r="C1072" t="str">
            <v>人力，φ300</v>
          </cell>
          <cell r="D1072" t="str">
            <v>基</v>
          </cell>
          <cell r="E1072">
            <v>17916</v>
          </cell>
        </row>
        <row r="1073">
          <cell r="A1073">
            <v>1071</v>
          </cell>
          <cell r="B1073" t="str">
            <v>仕切弁設置工</v>
          </cell>
          <cell r="C1073" t="str">
            <v>人力，φ350</v>
          </cell>
          <cell r="D1073" t="str">
            <v>基</v>
          </cell>
          <cell r="E1073">
            <v>25414</v>
          </cell>
        </row>
        <row r="1074">
          <cell r="A1074">
            <v>1072</v>
          </cell>
          <cell r="B1074" t="str">
            <v>仕切弁設置工</v>
          </cell>
          <cell r="C1074" t="str">
            <v>機械力，φ100</v>
          </cell>
          <cell r="D1074" t="str">
            <v>基</v>
          </cell>
          <cell r="E1074">
            <v>3314</v>
          </cell>
        </row>
        <row r="1075">
          <cell r="A1075">
            <v>1073</v>
          </cell>
          <cell r="B1075" t="str">
            <v>仕切弁設置工</v>
          </cell>
          <cell r="C1075" t="str">
            <v>機械力，φ150</v>
          </cell>
          <cell r="D1075" t="str">
            <v>基</v>
          </cell>
          <cell r="E1075">
            <v>4098</v>
          </cell>
        </row>
        <row r="1076">
          <cell r="A1076">
            <v>1074</v>
          </cell>
          <cell r="B1076" t="str">
            <v>仕切弁設置工</v>
          </cell>
          <cell r="C1076" t="str">
            <v>機械力，φ200</v>
          </cell>
          <cell r="D1076" t="str">
            <v>基</v>
          </cell>
          <cell r="E1076">
            <v>4959</v>
          </cell>
        </row>
        <row r="1077">
          <cell r="A1077">
            <v>1075</v>
          </cell>
          <cell r="B1077" t="str">
            <v>仕切弁設置工</v>
          </cell>
          <cell r="C1077" t="str">
            <v>機械力，φ250</v>
          </cell>
          <cell r="D1077" t="str">
            <v>基</v>
          </cell>
          <cell r="E1077">
            <v>6251</v>
          </cell>
        </row>
        <row r="1078">
          <cell r="A1078">
            <v>1076</v>
          </cell>
          <cell r="B1078" t="str">
            <v>仕切弁設置工</v>
          </cell>
          <cell r="C1078" t="str">
            <v>機械力，φ300</v>
          </cell>
          <cell r="D1078" t="str">
            <v>基</v>
          </cell>
          <cell r="E1078">
            <v>8973</v>
          </cell>
        </row>
        <row r="1079">
          <cell r="A1079">
            <v>1077</v>
          </cell>
          <cell r="B1079" t="str">
            <v>仕切弁設置工</v>
          </cell>
          <cell r="C1079" t="str">
            <v>機械力，φ350</v>
          </cell>
          <cell r="D1079" t="str">
            <v>基</v>
          </cell>
          <cell r="E1079">
            <v>14556</v>
          </cell>
        </row>
        <row r="1080">
          <cell r="A1080">
            <v>1078</v>
          </cell>
          <cell r="B1080" t="str">
            <v>仕切弁設置工</v>
          </cell>
          <cell r="C1080" t="str">
            <v>機械力，φ400</v>
          </cell>
          <cell r="D1080" t="str">
            <v>基</v>
          </cell>
          <cell r="E1080">
            <v>28886</v>
          </cell>
        </row>
        <row r="1081">
          <cell r="A1081">
            <v>1079</v>
          </cell>
          <cell r="B1081" t="str">
            <v>仕切弁設置工</v>
          </cell>
          <cell r="C1081" t="str">
            <v>機械力，φ450</v>
          </cell>
          <cell r="D1081" t="str">
            <v>基</v>
          </cell>
          <cell r="E1081">
            <v>43456</v>
          </cell>
        </row>
        <row r="1082">
          <cell r="A1082">
            <v>1080</v>
          </cell>
          <cell r="B1082" t="str">
            <v>仕切弁設置工</v>
          </cell>
          <cell r="C1082" t="str">
            <v>機械力，φ500</v>
          </cell>
          <cell r="D1082" t="str">
            <v>基</v>
          </cell>
          <cell r="E1082">
            <v>53950</v>
          </cell>
        </row>
        <row r="1083">
          <cell r="A1083">
            <v>1081</v>
          </cell>
          <cell r="B1083" t="str">
            <v>仕切弁筺設置工</v>
          </cell>
          <cell r="C1083" t="str">
            <v>ねじ式弁筺　Ａ・Ｂ形１～４号</v>
          </cell>
          <cell r="D1083" t="str">
            <v>箇所</v>
          </cell>
          <cell r="E1083">
            <v>390</v>
          </cell>
        </row>
        <row r="1084">
          <cell r="A1084">
            <v>1082</v>
          </cell>
          <cell r="B1084" t="str">
            <v>仕切弁筺基礎工</v>
          </cell>
          <cell r="C1084" t="str">
            <v>RB-40，厚さ10cm</v>
          </cell>
          <cell r="D1084" t="str">
            <v>箇所</v>
          </cell>
          <cell r="E1084">
            <v>730</v>
          </cell>
        </row>
        <row r="1085">
          <cell r="A1085">
            <v>1083</v>
          </cell>
          <cell r="B1085" t="str">
            <v>止水栓設置工</v>
          </cell>
          <cell r="C1085" t="str">
            <v>φ25</v>
          </cell>
          <cell r="D1085" t="str">
            <v>箇所</v>
          </cell>
          <cell r="E1085">
            <v>2162</v>
          </cell>
        </row>
        <row r="1086">
          <cell r="A1086">
            <v>1084</v>
          </cell>
          <cell r="B1086" t="str">
            <v>止水栓設置工</v>
          </cell>
          <cell r="C1086" t="str">
            <v>φ30</v>
          </cell>
          <cell r="D1086" t="str">
            <v>箇所</v>
          </cell>
          <cell r="E1086">
            <v>2498</v>
          </cell>
        </row>
        <row r="1087">
          <cell r="A1087">
            <v>1085</v>
          </cell>
          <cell r="B1087" t="str">
            <v>止水栓設置工</v>
          </cell>
          <cell r="C1087" t="str">
            <v>φ40</v>
          </cell>
          <cell r="D1087" t="str">
            <v>箇所</v>
          </cell>
          <cell r="E1087">
            <v>2926</v>
          </cell>
        </row>
        <row r="1088">
          <cell r="A1088">
            <v>1086</v>
          </cell>
          <cell r="B1088" t="str">
            <v>止水栓設置工</v>
          </cell>
          <cell r="C1088" t="str">
            <v>φ50</v>
          </cell>
          <cell r="D1088" t="str">
            <v>箇所</v>
          </cell>
          <cell r="E1088">
            <v>3094</v>
          </cell>
        </row>
        <row r="1089">
          <cell r="A1089">
            <v>1087</v>
          </cell>
          <cell r="B1089" t="str">
            <v>止水栓筺設置工</v>
          </cell>
          <cell r="C1089" t="str">
            <v>ねじ式弁筺　Ａ・Ｂ形１～４号</v>
          </cell>
          <cell r="D1089" t="str">
            <v>箇所</v>
          </cell>
          <cell r="E1089">
            <v>390</v>
          </cell>
          <cell r="F1089" t="str">
            <v>№1081</v>
          </cell>
        </row>
        <row r="1090">
          <cell r="A1090">
            <v>1088</v>
          </cell>
          <cell r="B1090" t="str">
            <v>止水栓筺基礎工</v>
          </cell>
          <cell r="C1090" t="str">
            <v>RB-40，厚さ10cm</v>
          </cell>
          <cell r="D1090" t="str">
            <v>箇所</v>
          </cell>
          <cell r="E1090">
            <v>730</v>
          </cell>
          <cell r="F1090" t="str">
            <v>№1082</v>
          </cell>
        </row>
        <row r="1091">
          <cell r="A1091">
            <v>1089</v>
          </cell>
          <cell r="B1091" t="str">
            <v>排泥用ハット型筺設置工</v>
          </cell>
          <cell r="C1091" t="str">
            <v>基礎(C-40，厚さ10cm)含む</v>
          </cell>
          <cell r="D1091" t="str">
            <v>箇所</v>
          </cell>
          <cell r="E1091">
            <v>451</v>
          </cell>
        </row>
        <row r="1092">
          <cell r="A1092">
            <v>1090</v>
          </cell>
        </row>
        <row r="1093">
          <cell r="A1093">
            <v>1091</v>
          </cell>
          <cell r="B1093" t="str">
            <v>硬質塩化ビニル管据付工</v>
          </cell>
          <cell r="C1093" t="str">
            <v>φ25</v>
          </cell>
          <cell r="D1093" t="str">
            <v>ｍ</v>
          </cell>
          <cell r="E1093">
            <v>273</v>
          </cell>
        </row>
        <row r="1094">
          <cell r="A1094">
            <v>1092</v>
          </cell>
          <cell r="B1094" t="str">
            <v>硬質塩化ビニル管据付工</v>
          </cell>
          <cell r="C1094" t="str">
            <v>φ30</v>
          </cell>
          <cell r="D1094" t="str">
            <v>ｍ</v>
          </cell>
          <cell r="E1094">
            <v>316</v>
          </cell>
        </row>
        <row r="1095">
          <cell r="A1095">
            <v>1093</v>
          </cell>
          <cell r="B1095" t="str">
            <v>硬質塩化ビニル管据付工</v>
          </cell>
          <cell r="C1095" t="str">
            <v>φ40</v>
          </cell>
          <cell r="D1095" t="str">
            <v>ｍ</v>
          </cell>
          <cell r="E1095">
            <v>316</v>
          </cell>
        </row>
        <row r="1096">
          <cell r="A1096">
            <v>1094</v>
          </cell>
          <cell r="B1096" t="str">
            <v>硬質塩化ビニル管据付工</v>
          </cell>
          <cell r="C1096" t="str">
            <v>φ50</v>
          </cell>
          <cell r="D1096" t="str">
            <v>ｍ</v>
          </cell>
          <cell r="E1096">
            <v>402</v>
          </cell>
        </row>
        <row r="1097">
          <cell r="A1097">
            <v>1095</v>
          </cell>
          <cell r="B1097" t="str">
            <v>硬質塩化ビニル管据付工</v>
          </cell>
          <cell r="C1097" t="str">
            <v>φ75</v>
          </cell>
          <cell r="D1097" t="str">
            <v>ｍ</v>
          </cell>
          <cell r="E1097">
            <v>402</v>
          </cell>
        </row>
        <row r="1098">
          <cell r="A1098">
            <v>1096</v>
          </cell>
          <cell r="B1098" t="str">
            <v>硬質塩化ビニル管据付工</v>
          </cell>
          <cell r="C1098" t="str">
            <v>φ100</v>
          </cell>
          <cell r="D1098" t="str">
            <v>ｍ</v>
          </cell>
          <cell r="E1098">
            <v>461</v>
          </cell>
        </row>
        <row r="1099">
          <cell r="A1099">
            <v>1097</v>
          </cell>
          <cell r="B1099" t="str">
            <v>硬質塩化ビニル管据付工</v>
          </cell>
          <cell r="C1099" t="str">
            <v>φ150</v>
          </cell>
          <cell r="D1099" t="str">
            <v>ｍ</v>
          </cell>
          <cell r="E1099">
            <v>640</v>
          </cell>
        </row>
        <row r="1100">
          <cell r="A1100">
            <v>1098</v>
          </cell>
          <cell r="B1100" t="str">
            <v>ＲＲ継手工（離脱防止金具使用）</v>
          </cell>
          <cell r="C1100" t="str">
            <v>φ50</v>
          </cell>
          <cell r="D1100" t="str">
            <v>口</v>
          </cell>
          <cell r="E1100">
            <v>1162</v>
          </cell>
        </row>
        <row r="1101">
          <cell r="A1101">
            <v>1099</v>
          </cell>
          <cell r="B1101" t="str">
            <v>ＲＲ継手工（離脱防止金具使用）</v>
          </cell>
          <cell r="C1101" t="str">
            <v>φ75</v>
          </cell>
          <cell r="D1101" t="str">
            <v>口</v>
          </cell>
          <cell r="E1101">
            <v>1162</v>
          </cell>
        </row>
        <row r="1102">
          <cell r="A1102">
            <v>1100</v>
          </cell>
          <cell r="B1102" t="str">
            <v>ＲＲ継手工（離脱防止金具使用）</v>
          </cell>
          <cell r="C1102" t="str">
            <v>φ100</v>
          </cell>
          <cell r="D1102" t="str">
            <v>口</v>
          </cell>
          <cell r="E1102">
            <v>1937</v>
          </cell>
        </row>
        <row r="1103">
          <cell r="A1103">
            <v>1101</v>
          </cell>
          <cell r="B1103" t="str">
            <v>ＲＲ継手工（離脱防止金具使用）</v>
          </cell>
          <cell r="C1103" t="str">
            <v>φ150</v>
          </cell>
          <cell r="D1103" t="str">
            <v>口</v>
          </cell>
          <cell r="E1103">
            <v>2324</v>
          </cell>
        </row>
        <row r="1104">
          <cell r="A1104">
            <v>1102</v>
          </cell>
          <cell r="B1104" t="str">
            <v>ＲＲ継手工</v>
          </cell>
          <cell r="C1104" t="str">
            <v>φ50</v>
          </cell>
          <cell r="D1104" t="str">
            <v>口</v>
          </cell>
          <cell r="E1104">
            <v>894</v>
          </cell>
        </row>
        <row r="1105">
          <cell r="A1105">
            <v>1103</v>
          </cell>
          <cell r="B1105" t="str">
            <v>ＲＲ継手工</v>
          </cell>
          <cell r="C1105" t="str">
            <v>φ75</v>
          </cell>
          <cell r="D1105" t="str">
            <v>口</v>
          </cell>
          <cell r="E1105">
            <v>894</v>
          </cell>
        </row>
        <row r="1106">
          <cell r="A1106">
            <v>1104</v>
          </cell>
          <cell r="B1106" t="str">
            <v>ＲＲ継手工</v>
          </cell>
          <cell r="C1106" t="str">
            <v>φ100</v>
          </cell>
          <cell r="D1106" t="str">
            <v>口</v>
          </cell>
          <cell r="E1106">
            <v>1490</v>
          </cell>
        </row>
        <row r="1107">
          <cell r="A1107">
            <v>1105</v>
          </cell>
          <cell r="B1107" t="str">
            <v>ＲＲ継手工</v>
          </cell>
          <cell r="C1107" t="str">
            <v>φ150</v>
          </cell>
          <cell r="D1107" t="str">
            <v>口</v>
          </cell>
          <cell r="E1107">
            <v>1788</v>
          </cell>
        </row>
        <row r="1108">
          <cell r="A1108">
            <v>1106</v>
          </cell>
          <cell r="B1108" t="str">
            <v>ＴＳ継手工</v>
          </cell>
          <cell r="C1108" t="str">
            <v>φ25</v>
          </cell>
          <cell r="D1108" t="str">
            <v>口</v>
          </cell>
          <cell r="E1108">
            <v>298</v>
          </cell>
        </row>
        <row r="1109">
          <cell r="A1109">
            <v>1107</v>
          </cell>
          <cell r="B1109" t="str">
            <v>ＴＳ継手工</v>
          </cell>
          <cell r="C1109" t="str">
            <v>φ30</v>
          </cell>
          <cell r="D1109" t="str">
            <v>口</v>
          </cell>
          <cell r="E1109">
            <v>447</v>
          </cell>
        </row>
        <row r="1110">
          <cell r="A1110">
            <v>1108</v>
          </cell>
          <cell r="B1110" t="str">
            <v>ＴＳ継手工</v>
          </cell>
          <cell r="C1110" t="str">
            <v>φ40</v>
          </cell>
          <cell r="D1110" t="str">
            <v>口</v>
          </cell>
          <cell r="E1110">
            <v>447</v>
          </cell>
        </row>
        <row r="1111">
          <cell r="A1111">
            <v>1109</v>
          </cell>
          <cell r="B1111" t="str">
            <v>ＴＳ継手工</v>
          </cell>
          <cell r="C1111" t="str">
            <v>φ50</v>
          </cell>
          <cell r="D1111" t="str">
            <v>口</v>
          </cell>
          <cell r="E1111">
            <v>596</v>
          </cell>
        </row>
        <row r="1112">
          <cell r="A1112">
            <v>1110</v>
          </cell>
          <cell r="B1112" t="str">
            <v>ＴＳ継手工</v>
          </cell>
          <cell r="C1112" t="str">
            <v>φ75</v>
          </cell>
          <cell r="D1112" t="str">
            <v>口</v>
          </cell>
          <cell r="E1112">
            <v>596</v>
          </cell>
        </row>
        <row r="1113">
          <cell r="A1113">
            <v>1111</v>
          </cell>
          <cell r="B1113" t="str">
            <v>ＴＳ継手工</v>
          </cell>
          <cell r="C1113" t="str">
            <v>φ100</v>
          </cell>
          <cell r="D1113" t="str">
            <v>口</v>
          </cell>
          <cell r="E1113">
            <v>894</v>
          </cell>
        </row>
        <row r="1114">
          <cell r="A1114">
            <v>1112</v>
          </cell>
          <cell r="B1114" t="str">
            <v>ＴＳ継手工</v>
          </cell>
          <cell r="C1114" t="str">
            <v>φ150</v>
          </cell>
          <cell r="D1114" t="str">
            <v>口</v>
          </cell>
          <cell r="E1114">
            <v>1043</v>
          </cell>
        </row>
        <row r="1115">
          <cell r="A1115">
            <v>1113</v>
          </cell>
        </row>
        <row r="1116">
          <cell r="A1116">
            <v>1114</v>
          </cell>
        </row>
        <row r="1117">
          <cell r="A1117">
            <v>1115</v>
          </cell>
        </row>
        <row r="1118">
          <cell r="A1118">
            <v>1116</v>
          </cell>
          <cell r="B1118" t="str">
            <v>止水栓設置工（宅内用）</v>
          </cell>
          <cell r="C1118" t="str">
            <v>φ25，筺設置含む</v>
          </cell>
          <cell r="D1118" t="str">
            <v>箇所</v>
          </cell>
          <cell r="E1118">
            <v>2162</v>
          </cell>
          <cell r="F1118" t="str">
            <v>№1083</v>
          </cell>
        </row>
        <row r="1119">
          <cell r="A1119">
            <v>1117</v>
          </cell>
          <cell r="B1119" t="str">
            <v>止水栓設置工（宅内用）</v>
          </cell>
          <cell r="C1119" t="str">
            <v>φ30，筺設置含む</v>
          </cell>
          <cell r="D1119" t="str">
            <v>箇所</v>
          </cell>
          <cell r="E1119">
            <v>2498</v>
          </cell>
          <cell r="F1119" t="str">
            <v>№1084</v>
          </cell>
        </row>
        <row r="1120">
          <cell r="A1120">
            <v>1118</v>
          </cell>
          <cell r="B1120" t="str">
            <v>止水栓設置工（宅内用）</v>
          </cell>
          <cell r="C1120" t="str">
            <v>φ40，筺設置含む</v>
          </cell>
          <cell r="D1120" t="str">
            <v>箇所</v>
          </cell>
          <cell r="E1120">
            <v>2926</v>
          </cell>
          <cell r="F1120" t="str">
            <v>№1085</v>
          </cell>
        </row>
        <row r="1121">
          <cell r="A1121">
            <v>1119</v>
          </cell>
          <cell r="B1121" t="str">
            <v>止水栓設置工（宅内用）</v>
          </cell>
          <cell r="C1121" t="str">
            <v>φ50，筺設置含む</v>
          </cell>
          <cell r="D1121" t="str">
            <v>箇所</v>
          </cell>
          <cell r="E1121">
            <v>3094</v>
          </cell>
          <cell r="F1121" t="str">
            <v>№1086</v>
          </cell>
        </row>
        <row r="1122">
          <cell r="A1122">
            <v>1120</v>
          </cell>
        </row>
        <row r="1123">
          <cell r="A1123">
            <v>1121</v>
          </cell>
          <cell r="B1123" t="str">
            <v>ポリエチレンスリーブ被覆工</v>
          </cell>
          <cell r="C1123" t="str">
            <v>φ75以下</v>
          </cell>
          <cell r="D1123" t="str">
            <v>ｍ</v>
          </cell>
          <cell r="E1123">
            <v>74</v>
          </cell>
        </row>
        <row r="1124">
          <cell r="A1124">
            <v>1122</v>
          </cell>
          <cell r="B1124" t="str">
            <v>ポリエチレンスリーブ被覆工</v>
          </cell>
          <cell r="C1124" t="str">
            <v>φ100</v>
          </cell>
          <cell r="D1124" t="str">
            <v>ｍ</v>
          </cell>
          <cell r="E1124">
            <v>89</v>
          </cell>
        </row>
        <row r="1125">
          <cell r="A1125">
            <v>1123</v>
          </cell>
          <cell r="B1125" t="str">
            <v>ポリエチレンスリーブ被覆工</v>
          </cell>
          <cell r="C1125" t="str">
            <v>φ150</v>
          </cell>
          <cell r="D1125" t="str">
            <v>ｍ</v>
          </cell>
          <cell r="E1125">
            <v>104</v>
          </cell>
        </row>
        <row r="1126">
          <cell r="A1126">
            <v>1124</v>
          </cell>
          <cell r="B1126" t="str">
            <v>ポリエチレンスリーブ被覆工</v>
          </cell>
          <cell r="C1126" t="str">
            <v>φ200</v>
          </cell>
          <cell r="D1126" t="str">
            <v>ｍ</v>
          </cell>
          <cell r="E1126">
            <v>128</v>
          </cell>
        </row>
        <row r="1127">
          <cell r="A1127">
            <v>1125</v>
          </cell>
          <cell r="B1127" t="str">
            <v>ポリエチレンスリーブ被覆工</v>
          </cell>
          <cell r="C1127" t="str">
            <v>φ250</v>
          </cell>
          <cell r="D1127" t="str">
            <v>ｍ</v>
          </cell>
          <cell r="E1127">
            <v>151</v>
          </cell>
        </row>
        <row r="1128">
          <cell r="A1128">
            <v>1126</v>
          </cell>
          <cell r="B1128" t="str">
            <v>ポリエチレンスリーブ被覆工</v>
          </cell>
          <cell r="C1128" t="str">
            <v>φ300</v>
          </cell>
          <cell r="D1128" t="str">
            <v>ｍ</v>
          </cell>
          <cell r="E1128">
            <v>175</v>
          </cell>
        </row>
        <row r="1129">
          <cell r="A1129">
            <v>1127</v>
          </cell>
          <cell r="B1129" t="str">
            <v>ポリエチレンスリーブ被覆工</v>
          </cell>
          <cell r="C1129" t="str">
            <v>φ350</v>
          </cell>
          <cell r="D1129" t="str">
            <v>ｍ</v>
          </cell>
          <cell r="E1129">
            <v>199</v>
          </cell>
        </row>
        <row r="1130">
          <cell r="A1130">
            <v>1128</v>
          </cell>
          <cell r="B1130" t="str">
            <v>ポリエチレンスリーブ被覆工</v>
          </cell>
          <cell r="C1130" t="str">
            <v>φ400</v>
          </cell>
          <cell r="D1130" t="str">
            <v>ｍ</v>
          </cell>
          <cell r="E1130">
            <v>223</v>
          </cell>
        </row>
        <row r="1131">
          <cell r="A1131">
            <v>1129</v>
          </cell>
          <cell r="B1131" t="str">
            <v>ポリエチレンスリーブ被覆工</v>
          </cell>
          <cell r="C1131" t="str">
            <v>φ450</v>
          </cell>
          <cell r="D1131" t="str">
            <v>ｍ</v>
          </cell>
          <cell r="E1131">
            <v>247</v>
          </cell>
        </row>
        <row r="1132">
          <cell r="A1132">
            <v>1130</v>
          </cell>
          <cell r="B1132" t="str">
            <v>ポリエチレンスリーブ被覆工</v>
          </cell>
          <cell r="C1132" t="str">
            <v>φ500</v>
          </cell>
          <cell r="D1132" t="str">
            <v>ｍ</v>
          </cell>
          <cell r="E1132">
            <v>271</v>
          </cell>
        </row>
        <row r="1133">
          <cell r="A1133">
            <v>1131</v>
          </cell>
          <cell r="B1133" t="str">
            <v>標示テープ貼付工</v>
          </cell>
          <cell r="D1133" t="str">
            <v>ｍ</v>
          </cell>
          <cell r="E1133">
            <v>0</v>
          </cell>
        </row>
        <row r="1134">
          <cell r="A1134">
            <v>1132</v>
          </cell>
          <cell r="B1134" t="str">
            <v>標示テープ貼付工</v>
          </cell>
          <cell r="C1134" t="str">
            <v>φ50</v>
          </cell>
          <cell r="D1134" t="str">
            <v>箇所</v>
          </cell>
          <cell r="E1134">
            <v>4</v>
          </cell>
        </row>
        <row r="1135">
          <cell r="A1135">
            <v>1133</v>
          </cell>
          <cell r="B1135" t="str">
            <v>標示テープ貼付工</v>
          </cell>
          <cell r="C1135" t="str">
            <v>φ75</v>
          </cell>
          <cell r="D1135" t="str">
            <v>箇所</v>
          </cell>
          <cell r="E1135">
            <v>6</v>
          </cell>
        </row>
        <row r="1136">
          <cell r="A1136">
            <v>1134</v>
          </cell>
          <cell r="B1136" t="str">
            <v>標示テープ貼付工</v>
          </cell>
          <cell r="C1136" t="str">
            <v>φ100</v>
          </cell>
          <cell r="D1136" t="str">
            <v>箇所</v>
          </cell>
          <cell r="E1136">
            <v>8</v>
          </cell>
        </row>
        <row r="1137">
          <cell r="A1137">
            <v>1135</v>
          </cell>
          <cell r="B1137" t="str">
            <v>標示テープ貼付工</v>
          </cell>
          <cell r="C1137" t="str">
            <v>φ150</v>
          </cell>
          <cell r="D1137" t="str">
            <v>箇所</v>
          </cell>
          <cell r="E1137">
            <v>11</v>
          </cell>
        </row>
        <row r="1138">
          <cell r="A1138">
            <v>1136</v>
          </cell>
          <cell r="B1138" t="str">
            <v>標示テープ貼付工</v>
          </cell>
          <cell r="C1138" t="str">
            <v>φ200</v>
          </cell>
          <cell r="D1138" t="str">
            <v>箇所</v>
          </cell>
          <cell r="E1138">
            <v>16</v>
          </cell>
        </row>
        <row r="1139">
          <cell r="A1139">
            <v>1137</v>
          </cell>
          <cell r="B1139" t="str">
            <v>標示テープ貼付工</v>
          </cell>
          <cell r="C1139" t="str">
            <v>φ250</v>
          </cell>
          <cell r="D1139" t="str">
            <v>箇所</v>
          </cell>
          <cell r="E1139">
            <v>19</v>
          </cell>
        </row>
        <row r="1140">
          <cell r="A1140">
            <v>1138</v>
          </cell>
          <cell r="B1140" t="str">
            <v>標示テープ貼付工</v>
          </cell>
          <cell r="C1140" t="str">
            <v>φ300</v>
          </cell>
          <cell r="D1140" t="str">
            <v>箇所</v>
          </cell>
          <cell r="E1140">
            <v>21</v>
          </cell>
        </row>
        <row r="1141">
          <cell r="A1141">
            <v>1139</v>
          </cell>
          <cell r="B1141" t="str">
            <v>標示テープ貼付工</v>
          </cell>
          <cell r="C1141" t="str">
            <v>φ350</v>
          </cell>
          <cell r="D1141" t="str">
            <v>箇所</v>
          </cell>
          <cell r="E1141">
            <v>27</v>
          </cell>
        </row>
        <row r="1142">
          <cell r="A1142">
            <v>1140</v>
          </cell>
          <cell r="B1142" t="str">
            <v>標示テープ貼付工</v>
          </cell>
          <cell r="C1142" t="str">
            <v>φ400</v>
          </cell>
          <cell r="D1142" t="str">
            <v>箇所</v>
          </cell>
          <cell r="E1142">
            <v>44</v>
          </cell>
        </row>
        <row r="1143">
          <cell r="A1143">
            <v>1141</v>
          </cell>
          <cell r="B1143" t="str">
            <v>標示テープ貼付工</v>
          </cell>
          <cell r="C1143" t="str">
            <v>φ450</v>
          </cell>
          <cell r="D1143" t="str">
            <v>箇所</v>
          </cell>
          <cell r="E1143">
            <v>49</v>
          </cell>
        </row>
        <row r="1144">
          <cell r="A1144">
            <v>1142</v>
          </cell>
          <cell r="B1144" t="str">
            <v>標示テープ貼付工</v>
          </cell>
          <cell r="C1144" t="str">
            <v>φ500</v>
          </cell>
          <cell r="D1144" t="str">
            <v>箇所</v>
          </cell>
          <cell r="E1144">
            <v>58</v>
          </cell>
        </row>
        <row r="1145">
          <cell r="A1145">
            <v>1143</v>
          </cell>
        </row>
        <row r="1146">
          <cell r="A1146">
            <v>1144</v>
          </cell>
          <cell r="B1146" t="str">
            <v>標識シート敷設工</v>
          </cell>
          <cell r="D1146" t="str">
            <v>ｍ</v>
          </cell>
          <cell r="E1146">
            <v>52</v>
          </cell>
        </row>
        <row r="1147">
          <cell r="A1147">
            <v>1145</v>
          </cell>
        </row>
        <row r="1148">
          <cell r="A1148">
            <v>1146</v>
          </cell>
          <cell r="B1148" t="str">
            <v>通水試験工</v>
          </cell>
          <cell r="C1148" t="str">
            <v>給水車不要</v>
          </cell>
          <cell r="D1148" t="str">
            <v>日</v>
          </cell>
          <cell r="E1148">
            <v>107280</v>
          </cell>
          <cell r="F1148" t="str">
            <v>500～2,000m(1日当り）</v>
          </cell>
        </row>
        <row r="1149">
          <cell r="A1149">
            <v>1147</v>
          </cell>
        </row>
        <row r="1150">
          <cell r="A1150">
            <v>1148</v>
          </cell>
        </row>
        <row r="1151">
          <cell r="A1151">
            <v>1149</v>
          </cell>
        </row>
        <row r="1152">
          <cell r="A1152">
            <v>1150</v>
          </cell>
        </row>
        <row r="1153">
          <cell r="A1153">
            <v>1151</v>
          </cell>
          <cell r="B1153" t="str">
            <v>空気弁設置工</v>
          </cell>
          <cell r="C1153" t="str">
            <v>呼び径 φ16～25</v>
          </cell>
          <cell r="D1153" t="str">
            <v>基</v>
          </cell>
          <cell r="E1153">
            <v>2140</v>
          </cell>
        </row>
        <row r="1154">
          <cell r="A1154">
            <v>1152</v>
          </cell>
          <cell r="B1154" t="str">
            <v>空気弁設置工</v>
          </cell>
          <cell r="C1154" t="str">
            <v>呼び径 φ50</v>
          </cell>
          <cell r="D1154" t="str">
            <v>基</v>
          </cell>
          <cell r="E1154">
            <v>4410</v>
          </cell>
        </row>
        <row r="1155">
          <cell r="A1155">
            <v>1153</v>
          </cell>
          <cell r="B1155" t="str">
            <v>空気弁設置工</v>
          </cell>
          <cell r="C1155" t="str">
            <v>呼び径 φ75</v>
          </cell>
          <cell r="D1155" t="str">
            <v>基</v>
          </cell>
          <cell r="E1155">
            <v>6550</v>
          </cell>
        </row>
        <row r="1156">
          <cell r="A1156">
            <v>1154</v>
          </cell>
          <cell r="B1156" t="str">
            <v>空気弁ボックス設置工</v>
          </cell>
          <cell r="C1156" t="str">
            <v>壁高H=0.50m，鉄蓋設置・基礎含む</v>
          </cell>
          <cell r="D1156" t="str">
            <v>箇所</v>
          </cell>
          <cell r="E1156">
            <v>3254</v>
          </cell>
          <cell r="F1156" t="str">
            <v>埋設管土被り 0.80m用</v>
          </cell>
        </row>
        <row r="1157">
          <cell r="A1157">
            <v>1155</v>
          </cell>
          <cell r="B1157" t="str">
            <v>空気弁ボックス設置工</v>
          </cell>
          <cell r="C1157" t="str">
            <v>壁高H=0.80m，鉄蓋設置・基礎含む</v>
          </cell>
          <cell r="D1157" t="str">
            <v>箇所</v>
          </cell>
          <cell r="E1157">
            <v>3644</v>
          </cell>
          <cell r="F1157" t="str">
            <v>埋設管土被り 1.20m用</v>
          </cell>
        </row>
        <row r="1158">
          <cell r="A1158">
            <v>1156</v>
          </cell>
          <cell r="B1158" t="str">
            <v>レジコンボックス用鉄蓋設置工</v>
          </cell>
          <cell r="C1158" t="str">
            <v>円形４号，φ600</v>
          </cell>
          <cell r="D1158" t="str">
            <v>個</v>
          </cell>
          <cell r="E1158">
            <v>1430</v>
          </cell>
        </row>
        <row r="1159">
          <cell r="A1159">
            <v>1157</v>
          </cell>
          <cell r="B1159" t="str">
            <v>レジンコンクリート製ボックス設置工</v>
          </cell>
          <cell r="C1159" t="str">
            <v>円形４号，φ600，壁高H=0.50m</v>
          </cell>
          <cell r="D1159" t="str">
            <v>箇所</v>
          </cell>
          <cell r="E1159">
            <v>1040</v>
          </cell>
          <cell r="F1159" t="str">
            <v>上部 200，下部 300，底版</v>
          </cell>
        </row>
        <row r="1160">
          <cell r="A1160">
            <v>1158</v>
          </cell>
          <cell r="B1160" t="str">
            <v>レジンコンクリート製ボックス設置工</v>
          </cell>
          <cell r="C1160" t="str">
            <v>円形４号，φ600，壁高H=0.80m</v>
          </cell>
          <cell r="D1160" t="str">
            <v>箇所</v>
          </cell>
          <cell r="E1160">
            <v>1430</v>
          </cell>
          <cell r="F1160" t="str">
            <v>上部 200,中部 300,下部 300,底版</v>
          </cell>
        </row>
        <row r="1161">
          <cell r="A1161">
            <v>1159</v>
          </cell>
        </row>
        <row r="1162">
          <cell r="A1162">
            <v>1160</v>
          </cell>
        </row>
        <row r="1163">
          <cell r="A1163">
            <v>1161</v>
          </cell>
          <cell r="B1163" t="str">
            <v>割Ｔ字管設置工</v>
          </cell>
          <cell r="C1163" t="str">
            <v>φ75×φ75，穿孔費含む</v>
          </cell>
          <cell r="D1163" t="str">
            <v>箇所</v>
          </cell>
          <cell r="E1163">
            <v>77400</v>
          </cell>
          <cell r="H1163" t="str">
            <v>見積</v>
          </cell>
        </row>
        <row r="1164">
          <cell r="A1164">
            <v>1162</v>
          </cell>
          <cell r="B1164" t="str">
            <v>割Ｔ字管設置工</v>
          </cell>
          <cell r="C1164" t="str">
            <v>φ100×φ75，穿孔費含む</v>
          </cell>
          <cell r="D1164" t="str">
            <v>箇所</v>
          </cell>
          <cell r="E1164">
            <v>77400</v>
          </cell>
          <cell r="H1164" t="str">
            <v>見積</v>
          </cell>
        </row>
        <row r="1165">
          <cell r="A1165">
            <v>1163</v>
          </cell>
          <cell r="B1165" t="str">
            <v>割Ｔ字管設置工</v>
          </cell>
          <cell r="C1165" t="str">
            <v>φ100×φ100，穿孔費含む</v>
          </cell>
          <cell r="D1165" t="str">
            <v>箇所</v>
          </cell>
          <cell r="E1165">
            <v>81000</v>
          </cell>
          <cell r="H1165" t="str">
            <v>見積</v>
          </cell>
        </row>
        <row r="1166">
          <cell r="A1166">
            <v>1164</v>
          </cell>
          <cell r="B1166" t="str">
            <v>割Ｔ字管設置工</v>
          </cell>
          <cell r="C1166" t="str">
            <v>φ150×φ75，穿孔費含む</v>
          </cell>
          <cell r="D1166" t="str">
            <v>箇所</v>
          </cell>
          <cell r="E1166">
            <v>77400</v>
          </cell>
          <cell r="H1166" t="str">
            <v>見積</v>
          </cell>
        </row>
        <row r="1167">
          <cell r="A1167">
            <v>1165</v>
          </cell>
          <cell r="B1167" t="str">
            <v>割Ｔ字管設置工</v>
          </cell>
          <cell r="C1167" t="str">
            <v>φ150×φ100，穿孔費含む</v>
          </cell>
          <cell r="D1167" t="str">
            <v>箇所</v>
          </cell>
          <cell r="E1167">
            <v>85500</v>
          </cell>
          <cell r="H1167" t="str">
            <v>見積</v>
          </cell>
        </row>
        <row r="1168">
          <cell r="A1168">
            <v>1166</v>
          </cell>
          <cell r="B1168" t="str">
            <v>割Ｔ字管設置工</v>
          </cell>
          <cell r="C1168" t="str">
            <v>φ150×φ150，穿孔費含む</v>
          </cell>
          <cell r="D1168" t="str">
            <v>箇所</v>
          </cell>
          <cell r="E1168">
            <v>95400</v>
          </cell>
          <cell r="H1168" t="str">
            <v>見積</v>
          </cell>
        </row>
        <row r="1169">
          <cell r="A1169">
            <v>1167</v>
          </cell>
          <cell r="B1169" t="str">
            <v>割Ｔ字管設置工</v>
          </cell>
          <cell r="C1169" t="str">
            <v>φ200×φ75，穿孔費含む</v>
          </cell>
          <cell r="D1169" t="str">
            <v>箇所</v>
          </cell>
          <cell r="E1169">
            <v>79200</v>
          </cell>
          <cell r="H1169" t="str">
            <v>見積</v>
          </cell>
        </row>
        <row r="1170">
          <cell r="A1170">
            <v>1168</v>
          </cell>
          <cell r="B1170" t="str">
            <v>割Ｔ字管設置工</v>
          </cell>
          <cell r="C1170" t="str">
            <v>φ200×φ100，穿孔費含む</v>
          </cell>
          <cell r="D1170" t="str">
            <v>箇所</v>
          </cell>
          <cell r="E1170">
            <v>85500</v>
          </cell>
          <cell r="H1170" t="str">
            <v>見積</v>
          </cell>
        </row>
        <row r="1171">
          <cell r="A1171">
            <v>1169</v>
          </cell>
          <cell r="B1171" t="str">
            <v>割Ｔ字管設置工</v>
          </cell>
          <cell r="C1171" t="str">
            <v>φ200×φ150，穿孔費含む</v>
          </cell>
          <cell r="D1171" t="str">
            <v>箇所</v>
          </cell>
          <cell r="E1171">
            <v>95400</v>
          </cell>
          <cell r="H1171" t="str">
            <v>見積</v>
          </cell>
        </row>
        <row r="1172">
          <cell r="A1172">
            <v>1170</v>
          </cell>
          <cell r="B1172" t="str">
            <v>割Ｔ字管設置工</v>
          </cell>
          <cell r="C1172" t="str">
            <v>φ200×φ200，穿孔費含む</v>
          </cell>
          <cell r="D1172" t="str">
            <v>箇所</v>
          </cell>
          <cell r="E1172">
            <v>117000</v>
          </cell>
          <cell r="H1172" t="str">
            <v>見積</v>
          </cell>
        </row>
        <row r="1173">
          <cell r="A1173">
            <v>1171</v>
          </cell>
          <cell r="B1173" t="str">
            <v>割Ｔ字管設置工</v>
          </cell>
          <cell r="C1173" t="str">
            <v>φ250×φ75，穿孔費含む</v>
          </cell>
          <cell r="D1173" t="str">
            <v>箇所</v>
          </cell>
          <cell r="E1173">
            <v>81000</v>
          </cell>
          <cell r="H1173" t="str">
            <v>見積</v>
          </cell>
        </row>
        <row r="1174">
          <cell r="A1174">
            <v>1172</v>
          </cell>
          <cell r="B1174" t="str">
            <v>割Ｔ字管設置工</v>
          </cell>
          <cell r="C1174" t="str">
            <v>φ250×φ100，穿孔費含む</v>
          </cell>
          <cell r="D1174" t="str">
            <v>箇所</v>
          </cell>
          <cell r="E1174">
            <v>93600</v>
          </cell>
          <cell r="H1174" t="str">
            <v>見積</v>
          </cell>
        </row>
        <row r="1175">
          <cell r="A1175">
            <v>1173</v>
          </cell>
          <cell r="B1175" t="str">
            <v>割Ｔ字管設置工</v>
          </cell>
          <cell r="C1175" t="str">
            <v>φ250×φ150，穿孔費含む</v>
          </cell>
          <cell r="D1175" t="str">
            <v>箇所</v>
          </cell>
          <cell r="E1175">
            <v>99000</v>
          </cell>
          <cell r="H1175" t="str">
            <v>見積</v>
          </cell>
        </row>
        <row r="1176">
          <cell r="A1176">
            <v>1174</v>
          </cell>
          <cell r="B1176" t="str">
            <v>割Ｔ字管設置工</v>
          </cell>
          <cell r="C1176" t="str">
            <v>φ250×φ200，穿孔費含む</v>
          </cell>
          <cell r="D1176" t="str">
            <v>箇所</v>
          </cell>
          <cell r="E1176">
            <v>117000</v>
          </cell>
          <cell r="H1176" t="str">
            <v>見積</v>
          </cell>
        </row>
        <row r="1177">
          <cell r="A1177">
            <v>1175</v>
          </cell>
          <cell r="B1177" t="str">
            <v>割Ｔ字管設置工</v>
          </cell>
          <cell r="C1177" t="str">
            <v>φ250×φ250，穿孔費含む</v>
          </cell>
          <cell r="D1177" t="str">
            <v>箇所</v>
          </cell>
          <cell r="E1177">
            <v>220000</v>
          </cell>
          <cell r="H1177" t="str">
            <v>見積</v>
          </cell>
        </row>
        <row r="1178">
          <cell r="A1178">
            <v>1176</v>
          </cell>
          <cell r="B1178" t="str">
            <v>割Ｔ字管設置工</v>
          </cell>
          <cell r="C1178" t="str">
            <v>φ300×φ75，穿孔費含む</v>
          </cell>
          <cell r="D1178" t="str">
            <v>箇所</v>
          </cell>
          <cell r="E1178">
            <v>85500</v>
          </cell>
          <cell r="H1178" t="str">
            <v>見積</v>
          </cell>
        </row>
        <row r="1179">
          <cell r="A1179">
            <v>1177</v>
          </cell>
          <cell r="B1179" t="str">
            <v>割Ｔ字管設置工</v>
          </cell>
          <cell r="C1179" t="str">
            <v>φ300×φ100，穿孔費含む</v>
          </cell>
          <cell r="D1179" t="str">
            <v>箇所</v>
          </cell>
          <cell r="E1179">
            <v>93600</v>
          </cell>
          <cell r="H1179" t="str">
            <v>見積</v>
          </cell>
        </row>
        <row r="1180">
          <cell r="A1180">
            <v>1178</v>
          </cell>
          <cell r="B1180" t="str">
            <v>割Ｔ字管設置工</v>
          </cell>
          <cell r="C1180" t="str">
            <v>φ300×φ150，穿孔費含む</v>
          </cell>
          <cell r="D1180" t="str">
            <v>箇所</v>
          </cell>
          <cell r="E1180">
            <v>112000</v>
          </cell>
          <cell r="H1180" t="str">
            <v>見積</v>
          </cell>
        </row>
        <row r="1181">
          <cell r="A1181">
            <v>1179</v>
          </cell>
          <cell r="B1181" t="str">
            <v>割Ｔ字管設置工</v>
          </cell>
          <cell r="C1181" t="str">
            <v>φ300×φ200，穿孔費含む</v>
          </cell>
          <cell r="D1181" t="str">
            <v>箇所</v>
          </cell>
          <cell r="E1181">
            <v>117000</v>
          </cell>
          <cell r="H1181" t="str">
            <v>見積</v>
          </cell>
        </row>
        <row r="1182">
          <cell r="A1182">
            <v>1180</v>
          </cell>
          <cell r="B1182" t="str">
            <v>割Ｔ字管設置工</v>
          </cell>
          <cell r="C1182" t="str">
            <v>φ300×φ250，穿孔費含む</v>
          </cell>
          <cell r="D1182" t="str">
            <v>箇所</v>
          </cell>
          <cell r="E1182">
            <v>220000</v>
          </cell>
          <cell r="H1182" t="str">
            <v>見積</v>
          </cell>
        </row>
        <row r="1183">
          <cell r="A1183">
            <v>1181</v>
          </cell>
          <cell r="B1183" t="str">
            <v>割Ｔ字管設置工</v>
          </cell>
          <cell r="C1183" t="str">
            <v>φ300×φ300，穿孔費含む</v>
          </cell>
          <cell r="D1183" t="str">
            <v>箇所</v>
          </cell>
          <cell r="E1183">
            <v>248000</v>
          </cell>
          <cell r="H1183" t="str">
            <v>見積</v>
          </cell>
        </row>
        <row r="1184">
          <cell r="A1184">
            <v>1182</v>
          </cell>
          <cell r="B1184" t="str">
            <v>割Ｔ字管設置工</v>
          </cell>
          <cell r="C1184" t="str">
            <v>φ350×φ75，穿孔費含む</v>
          </cell>
          <cell r="D1184" t="str">
            <v>箇所</v>
          </cell>
          <cell r="E1184">
            <v>85500</v>
          </cell>
          <cell r="H1184" t="str">
            <v>見積</v>
          </cell>
        </row>
        <row r="1185">
          <cell r="A1185">
            <v>1183</v>
          </cell>
          <cell r="B1185" t="str">
            <v>割Ｔ字管設置工</v>
          </cell>
          <cell r="C1185" t="str">
            <v>φ350×φ100，穿孔費含む</v>
          </cell>
          <cell r="D1185" t="str">
            <v>箇所</v>
          </cell>
          <cell r="E1185">
            <v>100000</v>
          </cell>
          <cell r="H1185" t="str">
            <v>見積</v>
          </cell>
        </row>
        <row r="1186">
          <cell r="A1186">
            <v>1184</v>
          </cell>
          <cell r="B1186" t="str">
            <v>割Ｔ字管設置工</v>
          </cell>
          <cell r="C1186" t="str">
            <v>φ350×φ150，穿孔費含む</v>
          </cell>
          <cell r="D1186" t="str">
            <v>箇所</v>
          </cell>
          <cell r="E1186">
            <v>112000</v>
          </cell>
          <cell r="H1186" t="str">
            <v>見積</v>
          </cell>
        </row>
        <row r="1187">
          <cell r="A1187">
            <v>1185</v>
          </cell>
          <cell r="B1187" t="str">
            <v>割Ｔ字管設置工</v>
          </cell>
          <cell r="C1187" t="str">
            <v>φ350×φ200，穿孔費含む</v>
          </cell>
          <cell r="D1187" t="str">
            <v>箇所</v>
          </cell>
          <cell r="E1187">
            <v>125000</v>
          </cell>
          <cell r="H1187" t="str">
            <v>見積</v>
          </cell>
        </row>
        <row r="1188">
          <cell r="A1188">
            <v>1186</v>
          </cell>
          <cell r="B1188" t="str">
            <v>割Ｔ字管設置工</v>
          </cell>
          <cell r="C1188" t="str">
            <v>φ350×φ250，穿孔費含む</v>
          </cell>
          <cell r="D1188" t="str">
            <v>箇所</v>
          </cell>
          <cell r="E1188">
            <v>225000</v>
          </cell>
          <cell r="H1188" t="str">
            <v>見積</v>
          </cell>
        </row>
        <row r="1189">
          <cell r="A1189">
            <v>1187</v>
          </cell>
          <cell r="B1189" t="str">
            <v>割Ｔ字管設置工</v>
          </cell>
          <cell r="C1189" t="str">
            <v>φ350×φ300，穿孔費含む</v>
          </cell>
          <cell r="D1189" t="str">
            <v>箇所</v>
          </cell>
          <cell r="E1189">
            <v>248000</v>
          </cell>
          <cell r="H1189" t="str">
            <v>見積</v>
          </cell>
        </row>
        <row r="1190">
          <cell r="A1190">
            <v>1188</v>
          </cell>
          <cell r="B1190" t="str">
            <v>割Ｔ字管設置工</v>
          </cell>
          <cell r="C1190" t="str">
            <v>φ350×φ350，穿孔費含む</v>
          </cell>
          <cell r="D1190" t="str">
            <v>箇所</v>
          </cell>
          <cell r="E1190">
            <v>265000</v>
          </cell>
          <cell r="H1190" t="str">
            <v>見積</v>
          </cell>
        </row>
        <row r="1191">
          <cell r="A1191">
            <v>1189</v>
          </cell>
          <cell r="B1191" t="str">
            <v>割Ｔ字管設置工</v>
          </cell>
          <cell r="C1191" t="str">
            <v>φ400×φ75，穿孔費含む</v>
          </cell>
          <cell r="D1191" t="str">
            <v>箇所</v>
          </cell>
          <cell r="E1191">
            <v>90000</v>
          </cell>
          <cell r="H1191" t="str">
            <v>見積</v>
          </cell>
        </row>
        <row r="1192">
          <cell r="A1192">
            <v>1190</v>
          </cell>
          <cell r="B1192" t="str">
            <v>割Ｔ字管設置工</v>
          </cell>
          <cell r="C1192" t="str">
            <v>φ400×φ100，穿孔費含む</v>
          </cell>
          <cell r="D1192" t="str">
            <v>箇所</v>
          </cell>
          <cell r="E1192">
            <v>100000</v>
          </cell>
          <cell r="H1192" t="str">
            <v>見積</v>
          </cell>
        </row>
        <row r="1193">
          <cell r="A1193">
            <v>1191</v>
          </cell>
          <cell r="B1193" t="str">
            <v>割Ｔ字管設置工</v>
          </cell>
          <cell r="C1193" t="str">
            <v>φ400×φ150，穿孔費含む</v>
          </cell>
          <cell r="D1193" t="str">
            <v>箇所</v>
          </cell>
          <cell r="E1193">
            <v>112000</v>
          </cell>
          <cell r="H1193" t="str">
            <v>見積</v>
          </cell>
        </row>
        <row r="1194">
          <cell r="A1194">
            <v>1192</v>
          </cell>
          <cell r="B1194" t="str">
            <v>割Ｔ字管設置工</v>
          </cell>
          <cell r="C1194" t="str">
            <v>φ400×φ200，穿孔費含む</v>
          </cell>
          <cell r="D1194" t="str">
            <v>箇所</v>
          </cell>
          <cell r="E1194">
            <v>125000</v>
          </cell>
          <cell r="H1194" t="str">
            <v>見積</v>
          </cell>
        </row>
        <row r="1195">
          <cell r="A1195">
            <v>1193</v>
          </cell>
          <cell r="B1195" t="str">
            <v>割Ｔ字管設置工</v>
          </cell>
          <cell r="C1195" t="str">
            <v>φ400×φ250，穿孔費含む</v>
          </cell>
          <cell r="D1195" t="str">
            <v>箇所</v>
          </cell>
          <cell r="E1195">
            <v>252000</v>
          </cell>
          <cell r="H1195" t="str">
            <v>見積</v>
          </cell>
        </row>
        <row r="1196">
          <cell r="A1196">
            <v>1194</v>
          </cell>
          <cell r="B1196" t="str">
            <v>割Ｔ字管設置工</v>
          </cell>
          <cell r="C1196" t="str">
            <v>φ400×φ300，穿孔費含む</v>
          </cell>
          <cell r="D1196" t="str">
            <v>箇所</v>
          </cell>
          <cell r="E1196">
            <v>282000</v>
          </cell>
          <cell r="H1196" t="str">
            <v>見積</v>
          </cell>
        </row>
        <row r="1197">
          <cell r="A1197">
            <v>1195</v>
          </cell>
          <cell r="B1197" t="str">
            <v>割Ｔ字管設置工</v>
          </cell>
          <cell r="C1197" t="str">
            <v>φ400×φ350，穿孔費含む</v>
          </cell>
          <cell r="D1197" t="str">
            <v>箇所</v>
          </cell>
          <cell r="E1197">
            <v>301000</v>
          </cell>
          <cell r="H1197" t="str">
            <v>見積</v>
          </cell>
        </row>
        <row r="1198">
          <cell r="A1198">
            <v>1196</v>
          </cell>
          <cell r="B1198" t="str">
            <v>割Ｔ字管設置工</v>
          </cell>
          <cell r="C1198" t="str">
            <v>φ400×φ400，穿孔費含む</v>
          </cell>
          <cell r="D1198" t="str">
            <v>箇所</v>
          </cell>
          <cell r="E1198">
            <v>303000</v>
          </cell>
          <cell r="H1198" t="str">
            <v>見積</v>
          </cell>
        </row>
        <row r="1199">
          <cell r="A1199">
            <v>1197</v>
          </cell>
          <cell r="B1199" t="str">
            <v>割Ｔ字管設置工</v>
          </cell>
          <cell r="C1199" t="str">
            <v>φ500×φ75，穿孔費含む</v>
          </cell>
          <cell r="D1199" t="str">
            <v>箇所</v>
          </cell>
          <cell r="E1199">
            <v>100000</v>
          </cell>
          <cell r="H1199" t="str">
            <v>見積</v>
          </cell>
        </row>
        <row r="1200">
          <cell r="A1200">
            <v>1198</v>
          </cell>
        </row>
        <row r="1201">
          <cell r="A1201">
            <v>1199</v>
          </cell>
        </row>
        <row r="1202">
          <cell r="A1202">
            <v>1200</v>
          </cell>
        </row>
        <row r="1203">
          <cell r="A1203">
            <v>1201</v>
          </cell>
          <cell r="B1203" t="str">
            <v>サドル分水栓設置工</v>
          </cell>
          <cell r="C1203" t="str">
            <v>鋳鉄 φ75×φ25，穿孔費含む</v>
          </cell>
          <cell r="D1203" t="str">
            <v>箇所</v>
          </cell>
          <cell r="E1203">
            <v>3580</v>
          </cell>
          <cell r="F1203" t="str">
            <v>№1247 + №1268</v>
          </cell>
        </row>
        <row r="1204">
          <cell r="A1204">
            <v>1202</v>
          </cell>
          <cell r="B1204" t="str">
            <v>サドル分水栓設置工</v>
          </cell>
          <cell r="C1204" t="str">
            <v>鋳鉄 φ75×φ30，穿孔費含む</v>
          </cell>
          <cell r="D1204" t="str">
            <v>箇所</v>
          </cell>
          <cell r="E1204">
            <v>4063</v>
          </cell>
          <cell r="F1204" t="str">
            <v>№1248 + №1269</v>
          </cell>
        </row>
        <row r="1205">
          <cell r="A1205">
            <v>1203</v>
          </cell>
          <cell r="B1205" t="str">
            <v>サドル分水栓設置工</v>
          </cell>
          <cell r="C1205" t="str">
            <v>鋳鉄 φ75×φ40，穿孔費含む</v>
          </cell>
          <cell r="D1205" t="str">
            <v>箇所</v>
          </cell>
          <cell r="E1205">
            <v>4361</v>
          </cell>
          <cell r="F1205" t="str">
            <v>№1249 + №1269</v>
          </cell>
        </row>
        <row r="1206">
          <cell r="A1206">
            <v>1204</v>
          </cell>
          <cell r="B1206" t="str">
            <v>サドル分水栓設置工</v>
          </cell>
          <cell r="C1206" t="str">
            <v>鋳鉄 φ75×φ50，穿孔費含む</v>
          </cell>
          <cell r="D1206" t="str">
            <v>箇所</v>
          </cell>
          <cell r="E1206">
            <v>4659</v>
          </cell>
          <cell r="F1206" t="str">
            <v>№1250 + №1269</v>
          </cell>
        </row>
        <row r="1207">
          <cell r="A1207">
            <v>1205</v>
          </cell>
          <cell r="B1207" t="str">
            <v>サドル分水栓設置工</v>
          </cell>
          <cell r="C1207" t="str">
            <v>鋳鉄 φ100×φ25，穿孔費含む</v>
          </cell>
          <cell r="D1207" t="str">
            <v>箇所</v>
          </cell>
          <cell r="E1207">
            <v>3580</v>
          </cell>
          <cell r="F1207" t="str">
            <v>№1247 + №1268</v>
          </cell>
        </row>
        <row r="1208">
          <cell r="A1208">
            <v>1206</v>
          </cell>
          <cell r="B1208" t="str">
            <v>サドル分水栓設置工</v>
          </cell>
          <cell r="C1208" t="str">
            <v>鋳鉄 φ100×φ30，穿孔費含む</v>
          </cell>
          <cell r="D1208" t="str">
            <v>箇所</v>
          </cell>
          <cell r="E1208">
            <v>4063</v>
          </cell>
          <cell r="F1208" t="str">
            <v>№1248 + №1269</v>
          </cell>
        </row>
        <row r="1209">
          <cell r="A1209">
            <v>1207</v>
          </cell>
          <cell r="B1209" t="str">
            <v>サドル分水栓設置工</v>
          </cell>
          <cell r="C1209" t="str">
            <v>鋳鉄 φ100×φ40，穿孔費含む</v>
          </cell>
          <cell r="D1209" t="str">
            <v>箇所</v>
          </cell>
          <cell r="E1209">
            <v>4361</v>
          </cell>
          <cell r="F1209" t="str">
            <v>№1249 + №1269</v>
          </cell>
        </row>
        <row r="1210">
          <cell r="A1210">
            <v>1208</v>
          </cell>
          <cell r="B1210" t="str">
            <v>サドル分水栓設置工</v>
          </cell>
          <cell r="C1210" t="str">
            <v>鋳鉄 φ100×φ50，穿孔費含む</v>
          </cell>
          <cell r="D1210" t="str">
            <v>箇所</v>
          </cell>
          <cell r="E1210">
            <v>4659</v>
          </cell>
          <cell r="F1210" t="str">
            <v>№1250 + №1269</v>
          </cell>
        </row>
        <row r="1211">
          <cell r="A1211">
            <v>1209</v>
          </cell>
          <cell r="B1211" t="str">
            <v>サドル分水栓設置工</v>
          </cell>
          <cell r="C1211" t="str">
            <v>鋳鉄 φ150×φ25，穿孔費含む</v>
          </cell>
          <cell r="D1211" t="str">
            <v>箇所</v>
          </cell>
          <cell r="E1211">
            <v>3580</v>
          </cell>
          <cell r="F1211" t="str">
            <v>№1247 + №1268</v>
          </cell>
        </row>
        <row r="1212">
          <cell r="A1212">
            <v>1210</v>
          </cell>
          <cell r="B1212" t="str">
            <v>サドル分水栓設置工</v>
          </cell>
          <cell r="C1212" t="str">
            <v>鋳鉄 φ150×φ30，穿孔費含む</v>
          </cell>
          <cell r="D1212" t="str">
            <v>箇所</v>
          </cell>
          <cell r="E1212">
            <v>4063</v>
          </cell>
          <cell r="F1212" t="str">
            <v>№1248 + №1269</v>
          </cell>
        </row>
        <row r="1213">
          <cell r="A1213">
            <v>1211</v>
          </cell>
          <cell r="B1213" t="str">
            <v>サドル分水栓設置工</v>
          </cell>
          <cell r="C1213" t="str">
            <v>鋳鉄 φ150×φ40，穿孔費含む</v>
          </cell>
          <cell r="D1213" t="str">
            <v>箇所</v>
          </cell>
          <cell r="E1213">
            <v>4361</v>
          </cell>
          <cell r="F1213" t="str">
            <v>№1249 + №1269</v>
          </cell>
        </row>
        <row r="1214">
          <cell r="A1214">
            <v>1212</v>
          </cell>
          <cell r="B1214" t="str">
            <v>サドル分水栓設置工</v>
          </cell>
          <cell r="C1214" t="str">
            <v>鋳鉄 φ150×φ50，穿孔費含む</v>
          </cell>
          <cell r="D1214" t="str">
            <v>箇所</v>
          </cell>
          <cell r="E1214">
            <v>4659</v>
          </cell>
          <cell r="F1214" t="str">
            <v>№1250 + №1269</v>
          </cell>
        </row>
        <row r="1215">
          <cell r="A1215">
            <v>1213</v>
          </cell>
          <cell r="B1215" t="str">
            <v>サドル分水栓設置工</v>
          </cell>
          <cell r="C1215" t="str">
            <v>鋳鉄 φ200×φ25，穿孔費含む</v>
          </cell>
          <cell r="D1215" t="str">
            <v>箇所</v>
          </cell>
          <cell r="E1215">
            <v>3878</v>
          </cell>
          <cell r="F1215" t="str">
            <v>№1251 + №1268</v>
          </cell>
        </row>
        <row r="1216">
          <cell r="A1216">
            <v>1214</v>
          </cell>
          <cell r="B1216" t="str">
            <v>サドル分水栓設置工</v>
          </cell>
          <cell r="C1216" t="str">
            <v>鋳鉄 φ200×φ30，穿孔費含む</v>
          </cell>
          <cell r="D1216" t="str">
            <v>箇所</v>
          </cell>
          <cell r="E1216">
            <v>4361</v>
          </cell>
          <cell r="F1216" t="str">
            <v>№1252 + №1269</v>
          </cell>
        </row>
        <row r="1217">
          <cell r="A1217">
            <v>1215</v>
          </cell>
          <cell r="B1217" t="str">
            <v>サドル分水栓設置工</v>
          </cell>
          <cell r="C1217" t="str">
            <v>鋳鉄 φ200×φ40，穿孔費含む</v>
          </cell>
          <cell r="D1217" t="str">
            <v>箇所</v>
          </cell>
          <cell r="E1217">
            <v>4659</v>
          </cell>
          <cell r="F1217" t="str">
            <v>№1253 + №1269</v>
          </cell>
        </row>
        <row r="1218">
          <cell r="A1218">
            <v>1216</v>
          </cell>
          <cell r="B1218" t="str">
            <v>サドル分水栓設置工</v>
          </cell>
          <cell r="C1218" t="str">
            <v>鋳鉄 φ200×φ50，穿孔費含む</v>
          </cell>
          <cell r="D1218" t="str">
            <v>箇所</v>
          </cell>
          <cell r="E1218">
            <v>4957</v>
          </cell>
          <cell r="F1218" t="str">
            <v>№1254 + №1269</v>
          </cell>
        </row>
        <row r="1219">
          <cell r="A1219">
            <v>1217</v>
          </cell>
          <cell r="B1219" t="str">
            <v>サドル分水栓設置工</v>
          </cell>
          <cell r="C1219" t="str">
            <v>鋳鉄 φ250×φ25，穿孔費含む</v>
          </cell>
          <cell r="D1219" t="str">
            <v>箇所</v>
          </cell>
          <cell r="E1219">
            <v>3878</v>
          </cell>
          <cell r="F1219" t="str">
            <v>№1251 + №1268</v>
          </cell>
        </row>
        <row r="1220">
          <cell r="A1220">
            <v>1218</v>
          </cell>
          <cell r="B1220" t="str">
            <v>サドル分水栓設置工</v>
          </cell>
          <cell r="C1220" t="str">
            <v>鋳鉄 φ250×φ30，穿孔費含む</v>
          </cell>
          <cell r="D1220" t="str">
            <v>箇所</v>
          </cell>
          <cell r="E1220">
            <v>4361</v>
          </cell>
          <cell r="F1220" t="str">
            <v>№1252 + №1269</v>
          </cell>
        </row>
        <row r="1221">
          <cell r="A1221">
            <v>1219</v>
          </cell>
          <cell r="B1221" t="str">
            <v>サドル分水栓設置工</v>
          </cell>
          <cell r="C1221" t="str">
            <v>鋳鉄 φ250×φ40，穿孔費含む</v>
          </cell>
          <cell r="D1221" t="str">
            <v>箇所</v>
          </cell>
          <cell r="E1221">
            <v>4659</v>
          </cell>
          <cell r="F1221" t="str">
            <v>№1253 + №1269</v>
          </cell>
        </row>
        <row r="1222">
          <cell r="A1222">
            <v>1220</v>
          </cell>
          <cell r="B1222" t="str">
            <v>サドル分水栓設置工</v>
          </cell>
          <cell r="C1222" t="str">
            <v>鋳鉄 φ250×φ50，穿孔費含む</v>
          </cell>
          <cell r="D1222" t="str">
            <v>箇所</v>
          </cell>
          <cell r="E1222">
            <v>4957</v>
          </cell>
          <cell r="F1222" t="str">
            <v>№1254 + №1269</v>
          </cell>
        </row>
        <row r="1223">
          <cell r="A1223">
            <v>1221</v>
          </cell>
          <cell r="B1223" t="str">
            <v>サドル分水栓設置工</v>
          </cell>
          <cell r="C1223" t="str">
            <v>鋳鉄 φ300×φ25，穿孔費含む</v>
          </cell>
          <cell r="D1223" t="str">
            <v>箇所</v>
          </cell>
          <cell r="E1223">
            <v>4176</v>
          </cell>
          <cell r="F1223" t="str">
            <v>№1255 + №1268</v>
          </cell>
        </row>
        <row r="1224">
          <cell r="A1224">
            <v>1222</v>
          </cell>
          <cell r="B1224" t="str">
            <v>サドル分水栓設置工</v>
          </cell>
          <cell r="C1224" t="str">
            <v>鋳鉄 φ300×φ30，穿孔費含む</v>
          </cell>
          <cell r="D1224" t="str">
            <v>箇所</v>
          </cell>
          <cell r="E1224">
            <v>4659</v>
          </cell>
          <cell r="F1224" t="str">
            <v>№1256 + №1269</v>
          </cell>
        </row>
        <row r="1225">
          <cell r="A1225">
            <v>1223</v>
          </cell>
          <cell r="B1225" t="str">
            <v>サドル分水栓設置工</v>
          </cell>
          <cell r="C1225" t="str">
            <v>鋳鉄 φ300×φ40，穿孔費含む</v>
          </cell>
          <cell r="D1225" t="str">
            <v>箇所</v>
          </cell>
          <cell r="E1225">
            <v>4957</v>
          </cell>
          <cell r="F1225" t="str">
            <v>№1257 + №1269</v>
          </cell>
        </row>
        <row r="1226">
          <cell r="A1226">
            <v>1224</v>
          </cell>
          <cell r="B1226" t="str">
            <v>サドル分水栓設置工</v>
          </cell>
          <cell r="C1226" t="str">
            <v>鋳鉄 φ300×φ50，穿孔費含む</v>
          </cell>
          <cell r="D1226" t="str">
            <v>箇所</v>
          </cell>
          <cell r="E1226">
            <v>5255</v>
          </cell>
          <cell r="F1226" t="str">
            <v>№1258 + №1269</v>
          </cell>
        </row>
        <row r="1227">
          <cell r="A1227">
            <v>1225</v>
          </cell>
          <cell r="B1227" t="str">
            <v>サドル分水栓設置工</v>
          </cell>
          <cell r="C1227" t="str">
            <v>鋳鉄 φ350×φ25，穿孔費含む</v>
          </cell>
          <cell r="D1227" t="str">
            <v>箇所</v>
          </cell>
          <cell r="E1227">
            <v>4176</v>
          </cell>
          <cell r="F1227" t="str">
            <v>№1255 + №1268</v>
          </cell>
        </row>
        <row r="1228">
          <cell r="A1228">
            <v>1226</v>
          </cell>
          <cell r="B1228" t="str">
            <v>サドル分水栓設置工</v>
          </cell>
          <cell r="C1228" t="str">
            <v>鋳鉄 φ350×φ30，穿孔費含む</v>
          </cell>
          <cell r="D1228" t="str">
            <v>箇所</v>
          </cell>
          <cell r="E1228">
            <v>4659</v>
          </cell>
          <cell r="F1228" t="str">
            <v>№1256 + №1269</v>
          </cell>
        </row>
        <row r="1229">
          <cell r="A1229">
            <v>1227</v>
          </cell>
          <cell r="B1229" t="str">
            <v>サドル分水栓設置工</v>
          </cell>
          <cell r="C1229" t="str">
            <v>鋳鉄 φ350×φ40，穿孔費含む</v>
          </cell>
          <cell r="D1229" t="str">
            <v>箇所</v>
          </cell>
          <cell r="E1229">
            <v>4957</v>
          </cell>
          <cell r="F1229" t="str">
            <v>№1257 + №1269</v>
          </cell>
        </row>
        <row r="1230">
          <cell r="A1230">
            <v>1228</v>
          </cell>
          <cell r="B1230" t="str">
            <v>サドル分水栓設置工</v>
          </cell>
          <cell r="C1230" t="str">
            <v>鋳鉄 φ350×φ50，穿孔費含む</v>
          </cell>
          <cell r="D1230" t="str">
            <v>箇所</v>
          </cell>
          <cell r="E1230">
            <v>5255</v>
          </cell>
          <cell r="F1230" t="str">
            <v>№1258 + №1269</v>
          </cell>
        </row>
        <row r="1231">
          <cell r="A1231">
            <v>1229</v>
          </cell>
          <cell r="B1231" t="str">
            <v>サドル分水栓設置工</v>
          </cell>
          <cell r="C1231" t="str">
            <v>鋳鉄 φ400×φ25，穿孔費含む</v>
          </cell>
          <cell r="D1231" t="str">
            <v>箇所</v>
          </cell>
          <cell r="E1231">
            <v>4176</v>
          </cell>
          <cell r="F1231" t="str">
            <v>№1255 + №1268</v>
          </cell>
        </row>
        <row r="1232">
          <cell r="A1232">
            <v>1230</v>
          </cell>
          <cell r="B1232" t="str">
            <v>サドル分水栓設置工</v>
          </cell>
          <cell r="C1232" t="str">
            <v>鋳鉄 φ400×φ30，穿孔費含む</v>
          </cell>
          <cell r="D1232" t="str">
            <v>箇所</v>
          </cell>
          <cell r="E1232">
            <v>4659</v>
          </cell>
          <cell r="F1232" t="str">
            <v>№1256 + №1269</v>
          </cell>
        </row>
        <row r="1233">
          <cell r="A1233">
            <v>1231</v>
          </cell>
          <cell r="B1233" t="str">
            <v>サドル分水栓設置工</v>
          </cell>
          <cell r="C1233" t="str">
            <v>鋳鉄 φ400×φ40，穿孔費含む</v>
          </cell>
          <cell r="D1233" t="str">
            <v>箇所</v>
          </cell>
          <cell r="E1233">
            <v>4957</v>
          </cell>
          <cell r="F1233" t="str">
            <v>№1257 + №1269</v>
          </cell>
        </row>
        <row r="1234">
          <cell r="A1234">
            <v>1232</v>
          </cell>
          <cell r="B1234" t="str">
            <v>サドル分水栓設置工</v>
          </cell>
          <cell r="C1234" t="str">
            <v>鋳鉄 φ400×φ50，穿孔費含む</v>
          </cell>
          <cell r="D1234" t="str">
            <v>箇所</v>
          </cell>
          <cell r="E1234">
            <v>5255</v>
          </cell>
          <cell r="F1234" t="str">
            <v>№1258 + №1269</v>
          </cell>
        </row>
        <row r="1235">
          <cell r="A1235">
            <v>1233</v>
          </cell>
          <cell r="B1235" t="str">
            <v>サドル分水栓設置工</v>
          </cell>
          <cell r="C1235" t="str">
            <v>塩ビ φ50×φ25，穿孔費含む</v>
          </cell>
          <cell r="D1235" t="str">
            <v>箇所</v>
          </cell>
          <cell r="E1235">
            <v>2086</v>
          </cell>
          <cell r="F1235" t="str">
            <v>№1259</v>
          </cell>
        </row>
        <row r="1236">
          <cell r="A1236">
            <v>1234</v>
          </cell>
          <cell r="B1236" t="str">
            <v>サドル分水栓設置工</v>
          </cell>
          <cell r="C1236" t="str">
            <v>塩ビ φ75×φ25，穿孔費含む</v>
          </cell>
          <cell r="D1236" t="str">
            <v>箇所</v>
          </cell>
          <cell r="E1236">
            <v>2384</v>
          </cell>
          <cell r="F1236" t="str">
            <v>№1260</v>
          </cell>
        </row>
        <row r="1237">
          <cell r="A1237">
            <v>1235</v>
          </cell>
          <cell r="B1237" t="str">
            <v>サドル分水栓設置工</v>
          </cell>
          <cell r="C1237" t="str">
            <v>塩ビ φ75×φ30，穿孔費含む</v>
          </cell>
          <cell r="D1237" t="str">
            <v>箇所</v>
          </cell>
          <cell r="E1237">
            <v>2682</v>
          </cell>
          <cell r="F1237" t="str">
            <v>№1261</v>
          </cell>
        </row>
        <row r="1238">
          <cell r="A1238">
            <v>1236</v>
          </cell>
          <cell r="B1238" t="str">
            <v>サドル分水栓設置工</v>
          </cell>
          <cell r="C1238" t="str">
            <v>塩ビ φ75×φ40，穿孔費含む</v>
          </cell>
          <cell r="D1238" t="str">
            <v>箇所</v>
          </cell>
          <cell r="E1238">
            <v>2980</v>
          </cell>
          <cell r="F1238" t="str">
            <v>№1262</v>
          </cell>
        </row>
        <row r="1239">
          <cell r="A1239">
            <v>1237</v>
          </cell>
          <cell r="B1239" t="str">
            <v>サドル分水栓設置工</v>
          </cell>
          <cell r="C1239" t="str">
            <v>塩ビ φ75×φ50，穿孔費含む</v>
          </cell>
          <cell r="D1239" t="str">
            <v>箇所</v>
          </cell>
          <cell r="E1239">
            <v>3278</v>
          </cell>
          <cell r="F1239" t="str">
            <v>№1263</v>
          </cell>
        </row>
        <row r="1240">
          <cell r="A1240">
            <v>1238</v>
          </cell>
          <cell r="B1240" t="str">
            <v>サドル分水栓設置工</v>
          </cell>
          <cell r="C1240" t="str">
            <v>塩ビ φ100×φ25，穿孔費含む</v>
          </cell>
          <cell r="D1240" t="str">
            <v>箇所</v>
          </cell>
          <cell r="E1240">
            <v>2384</v>
          </cell>
          <cell r="F1240" t="str">
            <v>№1260</v>
          </cell>
        </row>
        <row r="1241">
          <cell r="A1241">
            <v>1239</v>
          </cell>
          <cell r="B1241" t="str">
            <v>サドル分水栓設置工</v>
          </cell>
          <cell r="C1241" t="str">
            <v>塩ビ φ100×φ30，穿孔費含む</v>
          </cell>
          <cell r="D1241" t="str">
            <v>箇所</v>
          </cell>
          <cell r="E1241">
            <v>2682</v>
          </cell>
          <cell r="F1241" t="str">
            <v>№1261</v>
          </cell>
        </row>
        <row r="1242">
          <cell r="A1242">
            <v>1240</v>
          </cell>
          <cell r="B1242" t="str">
            <v>サドル分水栓設置工</v>
          </cell>
          <cell r="C1242" t="str">
            <v>塩ビ φ100×φ40，穿孔費含む</v>
          </cell>
          <cell r="D1242" t="str">
            <v>箇所</v>
          </cell>
          <cell r="E1242">
            <v>2980</v>
          </cell>
          <cell r="F1242" t="str">
            <v>№1262</v>
          </cell>
        </row>
        <row r="1243">
          <cell r="A1243">
            <v>1241</v>
          </cell>
          <cell r="B1243" t="str">
            <v>サドル分水栓設置工</v>
          </cell>
          <cell r="C1243" t="str">
            <v>塩ビ φ100×φ50，穿孔費含む</v>
          </cell>
          <cell r="D1243" t="str">
            <v>箇所</v>
          </cell>
          <cell r="E1243">
            <v>3278</v>
          </cell>
          <cell r="F1243" t="str">
            <v>№1263</v>
          </cell>
        </row>
        <row r="1244">
          <cell r="A1244">
            <v>1242</v>
          </cell>
          <cell r="B1244" t="str">
            <v>サドル分水栓設置工</v>
          </cell>
          <cell r="C1244" t="str">
            <v>塩ビ φ150×φ25，穿孔費含む</v>
          </cell>
          <cell r="D1244" t="str">
            <v>箇所</v>
          </cell>
          <cell r="E1244">
            <v>2682</v>
          </cell>
          <cell r="F1244" t="str">
            <v>№1264</v>
          </cell>
        </row>
        <row r="1245">
          <cell r="A1245">
            <v>1243</v>
          </cell>
          <cell r="B1245" t="str">
            <v>サドル分水栓設置工</v>
          </cell>
          <cell r="C1245" t="str">
            <v>塩ビ φ150×φ30，穿孔費含む</v>
          </cell>
          <cell r="D1245" t="str">
            <v>箇所</v>
          </cell>
          <cell r="E1245">
            <v>2980</v>
          </cell>
          <cell r="F1245" t="str">
            <v>№1265</v>
          </cell>
        </row>
        <row r="1246">
          <cell r="A1246">
            <v>1244</v>
          </cell>
          <cell r="B1246" t="str">
            <v>サドル分水栓設置工</v>
          </cell>
          <cell r="C1246" t="str">
            <v>塩ビ φ150×φ40，穿孔費含む</v>
          </cell>
          <cell r="D1246" t="str">
            <v>箇所</v>
          </cell>
          <cell r="E1246">
            <v>3278</v>
          </cell>
          <cell r="F1246" t="str">
            <v>№1266</v>
          </cell>
        </row>
        <row r="1247">
          <cell r="A1247">
            <v>1245</v>
          </cell>
          <cell r="B1247" t="str">
            <v>サドル分水栓設置工</v>
          </cell>
          <cell r="C1247" t="str">
            <v>塩ビ φ150×φ50，穿孔費含む</v>
          </cell>
          <cell r="D1247" t="str">
            <v>箇所</v>
          </cell>
          <cell r="E1247">
            <v>3576</v>
          </cell>
          <cell r="F1247" t="str">
            <v>№1267</v>
          </cell>
        </row>
        <row r="1248">
          <cell r="A1248">
            <v>1246</v>
          </cell>
        </row>
        <row r="1249">
          <cell r="A1249">
            <v>1247</v>
          </cell>
          <cell r="B1249" t="str">
            <v>分水栓建込み工</v>
          </cell>
          <cell r="C1249" t="str">
            <v>鋳鉄 φ75～150×φ25</v>
          </cell>
          <cell r="D1249" t="str">
            <v>箇所</v>
          </cell>
          <cell r="E1249">
            <v>2682</v>
          </cell>
        </row>
        <row r="1250">
          <cell r="A1250">
            <v>1248</v>
          </cell>
          <cell r="B1250" t="str">
            <v>分水栓建込み工</v>
          </cell>
          <cell r="C1250" t="str">
            <v>鋳鉄 φ75～150×φ30</v>
          </cell>
          <cell r="D1250" t="str">
            <v>箇所</v>
          </cell>
          <cell r="E1250">
            <v>2980</v>
          </cell>
        </row>
        <row r="1251">
          <cell r="A1251">
            <v>1249</v>
          </cell>
          <cell r="B1251" t="str">
            <v>分水栓建込み工</v>
          </cell>
          <cell r="C1251" t="str">
            <v>鋳鉄 φ75～150×φ40</v>
          </cell>
          <cell r="D1251" t="str">
            <v>箇所</v>
          </cell>
          <cell r="E1251">
            <v>3278</v>
          </cell>
        </row>
        <row r="1252">
          <cell r="A1252">
            <v>1250</v>
          </cell>
          <cell r="B1252" t="str">
            <v>分水栓建込み工</v>
          </cell>
          <cell r="C1252" t="str">
            <v>鋳鉄 φ75～150×φ50</v>
          </cell>
          <cell r="D1252" t="str">
            <v>箇所</v>
          </cell>
          <cell r="E1252">
            <v>3576</v>
          </cell>
        </row>
        <row r="1253">
          <cell r="A1253">
            <v>1251</v>
          </cell>
          <cell r="B1253" t="str">
            <v>分水栓建込み工</v>
          </cell>
          <cell r="C1253" t="str">
            <v>鋳鉄 φ200～250×φ25</v>
          </cell>
          <cell r="D1253" t="str">
            <v>箇所</v>
          </cell>
          <cell r="E1253">
            <v>2980</v>
          </cell>
        </row>
        <row r="1254">
          <cell r="A1254">
            <v>1252</v>
          </cell>
          <cell r="B1254" t="str">
            <v>分水栓建込み工</v>
          </cell>
          <cell r="C1254" t="str">
            <v>鋳鉄 φ200～250×φ30</v>
          </cell>
          <cell r="D1254" t="str">
            <v>箇所</v>
          </cell>
          <cell r="E1254">
            <v>3278</v>
          </cell>
        </row>
        <row r="1255">
          <cell r="A1255">
            <v>1253</v>
          </cell>
          <cell r="B1255" t="str">
            <v>分水栓建込み工</v>
          </cell>
          <cell r="C1255" t="str">
            <v>鋳鉄 φ200～250×φ40</v>
          </cell>
          <cell r="D1255" t="str">
            <v>箇所</v>
          </cell>
          <cell r="E1255">
            <v>3576</v>
          </cell>
        </row>
        <row r="1256">
          <cell r="A1256">
            <v>1254</v>
          </cell>
          <cell r="B1256" t="str">
            <v>分水栓建込み工</v>
          </cell>
          <cell r="C1256" t="str">
            <v>鋳鉄 φ200～250×φ50</v>
          </cell>
          <cell r="D1256" t="str">
            <v>箇所</v>
          </cell>
          <cell r="E1256">
            <v>3874</v>
          </cell>
        </row>
        <row r="1257">
          <cell r="A1257">
            <v>1255</v>
          </cell>
          <cell r="B1257" t="str">
            <v>分水栓建込み工</v>
          </cell>
          <cell r="C1257" t="str">
            <v>鋳鉄 φ300～400×φ25</v>
          </cell>
          <cell r="D1257" t="str">
            <v>箇所</v>
          </cell>
          <cell r="E1257">
            <v>3278</v>
          </cell>
        </row>
        <row r="1258">
          <cell r="A1258">
            <v>1256</v>
          </cell>
          <cell r="B1258" t="str">
            <v>分水栓建込み工</v>
          </cell>
          <cell r="C1258" t="str">
            <v>鋳鉄 φ300～400×φ30</v>
          </cell>
          <cell r="D1258" t="str">
            <v>箇所</v>
          </cell>
          <cell r="E1258">
            <v>3576</v>
          </cell>
        </row>
        <row r="1259">
          <cell r="A1259">
            <v>1257</v>
          </cell>
          <cell r="B1259" t="str">
            <v>分水栓建込み工</v>
          </cell>
          <cell r="C1259" t="str">
            <v>鋳鉄 φ300～400×φ40</v>
          </cell>
          <cell r="D1259" t="str">
            <v>箇所</v>
          </cell>
          <cell r="E1259">
            <v>3874</v>
          </cell>
        </row>
        <row r="1260">
          <cell r="A1260">
            <v>1258</v>
          </cell>
          <cell r="B1260" t="str">
            <v>分水栓建込み工</v>
          </cell>
          <cell r="C1260" t="str">
            <v>鋳鉄 φ300～400×φ50</v>
          </cell>
          <cell r="D1260" t="str">
            <v>箇所</v>
          </cell>
          <cell r="E1260">
            <v>4172</v>
          </cell>
        </row>
        <row r="1261">
          <cell r="A1261">
            <v>1259</v>
          </cell>
          <cell r="B1261" t="str">
            <v>分水栓建込み工</v>
          </cell>
          <cell r="C1261" t="str">
            <v>塩ビ φ40～50×φ25</v>
          </cell>
          <cell r="D1261" t="str">
            <v>箇所</v>
          </cell>
          <cell r="E1261">
            <v>2086</v>
          </cell>
        </row>
        <row r="1262">
          <cell r="A1262">
            <v>1260</v>
          </cell>
          <cell r="B1262" t="str">
            <v>分水栓建込み工</v>
          </cell>
          <cell r="C1262" t="str">
            <v>塩ビ φ75～100×φ25</v>
          </cell>
          <cell r="D1262" t="str">
            <v>箇所</v>
          </cell>
          <cell r="E1262">
            <v>2384</v>
          </cell>
        </row>
        <row r="1263">
          <cell r="A1263">
            <v>1261</v>
          </cell>
          <cell r="B1263" t="str">
            <v>分水栓建込み工</v>
          </cell>
          <cell r="C1263" t="str">
            <v>塩ビ φ75～100×φ30</v>
          </cell>
          <cell r="D1263" t="str">
            <v>箇所</v>
          </cell>
          <cell r="E1263">
            <v>2682</v>
          </cell>
        </row>
        <row r="1264">
          <cell r="A1264">
            <v>1262</v>
          </cell>
          <cell r="B1264" t="str">
            <v>分水栓建込み工</v>
          </cell>
          <cell r="C1264" t="str">
            <v>塩ビ φ75～100×φ40</v>
          </cell>
          <cell r="D1264" t="str">
            <v>箇所</v>
          </cell>
          <cell r="E1264">
            <v>2980</v>
          </cell>
        </row>
        <row r="1265">
          <cell r="A1265">
            <v>1263</v>
          </cell>
          <cell r="B1265" t="str">
            <v>分水栓建込み工</v>
          </cell>
          <cell r="C1265" t="str">
            <v>塩ビ φ75～100×φ50</v>
          </cell>
          <cell r="D1265" t="str">
            <v>箇所</v>
          </cell>
          <cell r="E1265">
            <v>3278</v>
          </cell>
        </row>
        <row r="1266">
          <cell r="A1266">
            <v>1264</v>
          </cell>
          <cell r="B1266" t="str">
            <v>分水栓建込み工</v>
          </cell>
          <cell r="C1266" t="str">
            <v>塩ビ φ125～200×φ25</v>
          </cell>
          <cell r="D1266" t="str">
            <v>箇所</v>
          </cell>
          <cell r="E1266">
            <v>2682</v>
          </cell>
        </row>
        <row r="1267">
          <cell r="A1267">
            <v>1265</v>
          </cell>
          <cell r="B1267" t="str">
            <v>分水栓建込み工</v>
          </cell>
          <cell r="C1267" t="str">
            <v>塩ビ φ125～200×φ30</v>
          </cell>
          <cell r="D1267" t="str">
            <v>箇所</v>
          </cell>
          <cell r="E1267">
            <v>2980</v>
          </cell>
        </row>
        <row r="1268">
          <cell r="A1268">
            <v>1266</v>
          </cell>
          <cell r="B1268" t="str">
            <v>分水栓建込み工</v>
          </cell>
          <cell r="C1268" t="str">
            <v>塩ビ φ125～200×φ40</v>
          </cell>
          <cell r="D1268" t="str">
            <v>箇所</v>
          </cell>
          <cell r="E1268">
            <v>3278</v>
          </cell>
        </row>
        <row r="1269">
          <cell r="A1269">
            <v>1267</v>
          </cell>
          <cell r="B1269" t="str">
            <v>分水栓建込み工</v>
          </cell>
          <cell r="C1269" t="str">
            <v>塩ビ φ125～200×φ50</v>
          </cell>
          <cell r="D1269" t="str">
            <v>箇所</v>
          </cell>
          <cell r="E1269">
            <v>3576</v>
          </cell>
        </row>
        <row r="1270">
          <cell r="A1270">
            <v>1268</v>
          </cell>
          <cell r="B1270" t="str">
            <v>メタルスリーブ挿入工</v>
          </cell>
          <cell r="C1270" t="str">
            <v>φ25</v>
          </cell>
          <cell r="D1270" t="str">
            <v>箇所</v>
          </cell>
          <cell r="E1270">
            <v>898</v>
          </cell>
        </row>
        <row r="1271">
          <cell r="A1271">
            <v>1269</v>
          </cell>
          <cell r="B1271" t="str">
            <v>メタルスリーブ挿入工</v>
          </cell>
          <cell r="C1271" t="str">
            <v>φ30～50</v>
          </cell>
          <cell r="D1271" t="str">
            <v>箇所</v>
          </cell>
          <cell r="E1271">
            <v>1083</v>
          </cell>
        </row>
        <row r="1272">
          <cell r="A1272">
            <v>1270</v>
          </cell>
        </row>
        <row r="1273">
          <cell r="A1273">
            <v>1271</v>
          </cell>
          <cell r="B1273" t="str">
            <v>既設給水管結び替え工（同時施工）</v>
          </cell>
          <cell r="C1273" t="str">
            <v>塩ビ φ50×φ25，止水栓まで</v>
          </cell>
          <cell r="D1273" t="str">
            <v>箇所</v>
          </cell>
          <cell r="E1273">
            <v>40225</v>
          </cell>
          <cell r="G1273">
            <v>31964</v>
          </cell>
        </row>
        <row r="1274">
          <cell r="A1274">
            <v>1272</v>
          </cell>
          <cell r="B1274" t="str">
            <v>既設給水管結び替え工（同時施工）</v>
          </cell>
          <cell r="C1274" t="str">
            <v>鋳鉄 φ75×φ25，止水栓まで</v>
          </cell>
          <cell r="D1274" t="str">
            <v>箇所</v>
          </cell>
          <cell r="E1274">
            <v>43519</v>
          </cell>
          <cell r="G1274">
            <v>33764</v>
          </cell>
        </row>
        <row r="1275">
          <cell r="A1275">
            <v>1273</v>
          </cell>
          <cell r="B1275" t="str">
            <v>既設給水管結び替え工（同時施工）</v>
          </cell>
          <cell r="C1275" t="str">
            <v>鋳鉄 φ100×φ25，止水栓まで</v>
          </cell>
          <cell r="D1275" t="str">
            <v>箇所</v>
          </cell>
          <cell r="E1275">
            <v>44019</v>
          </cell>
          <cell r="G1275">
            <v>34264</v>
          </cell>
        </row>
        <row r="1276">
          <cell r="A1276">
            <v>1274</v>
          </cell>
          <cell r="B1276" t="str">
            <v>既設給水管結び替え工（同時施工）</v>
          </cell>
          <cell r="C1276" t="str">
            <v>鋳鉄 φ150×φ25，止水栓まで</v>
          </cell>
          <cell r="D1276" t="str">
            <v>箇所</v>
          </cell>
          <cell r="E1276">
            <v>45719</v>
          </cell>
          <cell r="G1276">
            <v>35964</v>
          </cell>
        </row>
        <row r="1277">
          <cell r="A1277">
            <v>1275</v>
          </cell>
          <cell r="B1277" t="str">
            <v>既設給水管結び替え工（同時施工）</v>
          </cell>
          <cell r="C1277" t="str">
            <v>鋳鉄 φ200×φ25，止水栓まで</v>
          </cell>
          <cell r="D1277" t="str">
            <v>箇所</v>
          </cell>
          <cell r="E1277">
            <v>52817</v>
          </cell>
          <cell r="G1277">
            <v>42764</v>
          </cell>
        </row>
        <row r="1278">
          <cell r="A1278">
            <v>1276</v>
          </cell>
          <cell r="B1278" t="str">
            <v>既設給水管結び替え工（同時施工）</v>
          </cell>
          <cell r="C1278" t="str">
            <v>鋳鉄 φ75×φ30，止水栓まで</v>
          </cell>
          <cell r="D1278" t="str">
            <v>箇所</v>
          </cell>
          <cell r="E1278">
            <v>71663</v>
          </cell>
          <cell r="G1278">
            <v>59448</v>
          </cell>
        </row>
        <row r="1279">
          <cell r="A1279">
            <v>1277</v>
          </cell>
          <cell r="B1279" t="str">
            <v>既設給水管結び替え工（同時施工）</v>
          </cell>
          <cell r="C1279" t="str">
            <v>鋳鉄 φ100×φ30，止水栓まで</v>
          </cell>
          <cell r="D1279" t="str">
            <v>箇所</v>
          </cell>
          <cell r="E1279">
            <v>72963</v>
          </cell>
          <cell r="G1279">
            <v>60748</v>
          </cell>
        </row>
        <row r="1280">
          <cell r="A1280">
            <v>1278</v>
          </cell>
          <cell r="B1280" t="str">
            <v>既設給水管結び替え工（同時施工）</v>
          </cell>
          <cell r="C1280" t="str">
            <v>鋳鉄 φ150×φ30，止水栓まで</v>
          </cell>
          <cell r="D1280" t="str">
            <v>箇所</v>
          </cell>
          <cell r="E1280">
            <v>76863</v>
          </cell>
          <cell r="G1280">
            <v>64648</v>
          </cell>
        </row>
        <row r="1281">
          <cell r="A1281">
            <v>1279</v>
          </cell>
          <cell r="B1281" t="str">
            <v>既設給水管結び替え工（同時施工）</v>
          </cell>
          <cell r="C1281" t="str">
            <v>鋳鉄 φ200×φ30，止水栓まで</v>
          </cell>
          <cell r="D1281" t="str">
            <v>箇所</v>
          </cell>
          <cell r="E1281">
            <v>82061</v>
          </cell>
          <cell r="G1281">
            <v>69548</v>
          </cell>
        </row>
        <row r="1282">
          <cell r="A1282">
            <v>1280</v>
          </cell>
          <cell r="B1282" t="str">
            <v>既設給水管結び替え工（同時施工）</v>
          </cell>
          <cell r="C1282" t="str">
            <v>鋳鉄 φ75×φ40，止水栓まで</v>
          </cell>
          <cell r="D1282" t="str">
            <v>箇所</v>
          </cell>
          <cell r="E1282">
            <v>85919</v>
          </cell>
          <cell r="G1282">
            <v>72978</v>
          </cell>
        </row>
        <row r="1283">
          <cell r="A1283">
            <v>1281</v>
          </cell>
          <cell r="B1283" t="str">
            <v>既設給水管結び替え工（同時施工）</v>
          </cell>
          <cell r="C1283" t="str">
            <v>鋳鉄 φ100×φ40，止水栓まで</v>
          </cell>
          <cell r="D1283" t="str">
            <v>箇所</v>
          </cell>
          <cell r="E1283">
            <v>87019</v>
          </cell>
          <cell r="G1283">
            <v>74078</v>
          </cell>
        </row>
        <row r="1284">
          <cell r="A1284">
            <v>1282</v>
          </cell>
          <cell r="B1284" t="str">
            <v>既設給水管結び替え工（同時施工）</v>
          </cell>
          <cell r="C1284" t="str">
            <v>鋳鉄 φ150×φ40，止水栓まで</v>
          </cell>
          <cell r="D1284" t="str">
            <v>箇所</v>
          </cell>
          <cell r="E1284">
            <v>91019</v>
          </cell>
          <cell r="G1284">
            <v>78078</v>
          </cell>
        </row>
        <row r="1285">
          <cell r="A1285">
            <v>1283</v>
          </cell>
          <cell r="B1285" t="str">
            <v>既設給水管結び替え工（同時施工）</v>
          </cell>
          <cell r="C1285" t="str">
            <v>鋳鉄 φ200×φ40，止水栓まで</v>
          </cell>
          <cell r="D1285" t="str">
            <v>箇所</v>
          </cell>
          <cell r="E1285">
            <v>96217</v>
          </cell>
          <cell r="G1285">
            <v>82978</v>
          </cell>
        </row>
        <row r="1286">
          <cell r="A1286">
            <v>1284</v>
          </cell>
          <cell r="B1286" t="str">
            <v>既設給水管結び替え工（同時施工）</v>
          </cell>
          <cell r="C1286" t="str">
            <v>鋳鉄 φ75×φ50，止水栓まで</v>
          </cell>
          <cell r="D1286" t="str">
            <v>箇所</v>
          </cell>
          <cell r="E1286">
            <v>112747</v>
          </cell>
          <cell r="G1286">
            <v>97549</v>
          </cell>
        </row>
        <row r="1287">
          <cell r="A1287">
            <v>1285</v>
          </cell>
          <cell r="B1287" t="str">
            <v>既設給水管結び替え工（同時施工）</v>
          </cell>
          <cell r="C1287" t="str">
            <v>鋳鉄 φ100×φ50，止水栓まで</v>
          </cell>
          <cell r="D1287" t="str">
            <v>箇所</v>
          </cell>
          <cell r="E1287">
            <v>113447</v>
          </cell>
          <cell r="G1287">
            <v>98249</v>
          </cell>
        </row>
        <row r="1288">
          <cell r="A1288">
            <v>1286</v>
          </cell>
          <cell r="B1288" t="str">
            <v>既設給水管結び替え工（同時施工）</v>
          </cell>
          <cell r="C1288" t="str">
            <v>鋳鉄 φ150×φ50，止水栓まで</v>
          </cell>
          <cell r="D1288" t="str">
            <v>箇所</v>
          </cell>
          <cell r="E1288">
            <v>117047</v>
          </cell>
          <cell r="G1288">
            <v>101849</v>
          </cell>
        </row>
        <row r="1289">
          <cell r="A1289">
            <v>1287</v>
          </cell>
          <cell r="B1289" t="str">
            <v>既設給水管結び替え工（同時施工）</v>
          </cell>
          <cell r="C1289" t="str">
            <v>鋳鉄 φ200×φ50，止水栓まで</v>
          </cell>
          <cell r="D1289" t="str">
            <v>箇所</v>
          </cell>
          <cell r="E1289">
            <v>121545</v>
          </cell>
          <cell r="G1289">
            <v>106049</v>
          </cell>
        </row>
        <row r="1290">
          <cell r="A1290">
            <v>1288</v>
          </cell>
          <cell r="B1290" t="str">
            <v>既設給水管結び替え工（同時施工）</v>
          </cell>
          <cell r="C1290" t="str">
            <v>塩ビ φ75×φ25，止水栓まで</v>
          </cell>
          <cell r="D1290" t="str">
            <v>箇所</v>
          </cell>
          <cell r="E1290">
            <v>41323</v>
          </cell>
          <cell r="G1290">
            <v>32764</v>
          </cell>
        </row>
        <row r="1291">
          <cell r="A1291">
            <v>1289</v>
          </cell>
          <cell r="B1291" t="str">
            <v>既設給水管結び替え工（同時施工）</v>
          </cell>
          <cell r="C1291" t="str">
            <v>塩ビ φ75×φ40，止水栓まで</v>
          </cell>
          <cell r="D1291" t="str">
            <v>箇所</v>
          </cell>
          <cell r="E1291">
            <v>88738</v>
          </cell>
          <cell r="G1291">
            <v>77178</v>
          </cell>
        </row>
        <row r="1292">
          <cell r="A1292">
            <v>1290</v>
          </cell>
          <cell r="B1292" t="str">
            <v>既設給水管結び替え工（同時施工）</v>
          </cell>
          <cell r="C1292" t="str">
            <v>塩ビ φ75×φ50，止水栓まで</v>
          </cell>
          <cell r="D1292" t="str">
            <v>箇所</v>
          </cell>
          <cell r="E1292">
            <v>109166</v>
          </cell>
          <cell r="G1292">
            <v>95349</v>
          </cell>
        </row>
        <row r="1293">
          <cell r="A1293">
            <v>1291</v>
          </cell>
          <cell r="B1293" t="str">
            <v>既設鋳鉄管切断工</v>
          </cell>
          <cell r="C1293" t="str">
            <v>φ75</v>
          </cell>
          <cell r="D1293" t="str">
            <v>口</v>
          </cell>
          <cell r="E1293">
            <v>327</v>
          </cell>
        </row>
        <row r="1294">
          <cell r="A1294">
            <v>1292</v>
          </cell>
          <cell r="B1294" t="str">
            <v>既設鋳鉄管切断工</v>
          </cell>
          <cell r="C1294" t="str">
            <v>φ100</v>
          </cell>
          <cell r="D1294" t="str">
            <v>口</v>
          </cell>
          <cell r="E1294">
            <v>327</v>
          </cell>
        </row>
        <row r="1295">
          <cell r="A1295">
            <v>1293</v>
          </cell>
          <cell r="B1295" t="str">
            <v>既設鋳鉄管切断工</v>
          </cell>
          <cell r="C1295" t="str">
            <v>φ150</v>
          </cell>
          <cell r="D1295" t="str">
            <v>口</v>
          </cell>
          <cell r="E1295">
            <v>437</v>
          </cell>
        </row>
        <row r="1296">
          <cell r="A1296">
            <v>1294</v>
          </cell>
          <cell r="B1296" t="str">
            <v>既設鋳鉄管切断工</v>
          </cell>
          <cell r="C1296" t="str">
            <v>φ200</v>
          </cell>
          <cell r="D1296" t="str">
            <v>口</v>
          </cell>
          <cell r="E1296">
            <v>512</v>
          </cell>
        </row>
        <row r="1297">
          <cell r="A1297">
            <v>1295</v>
          </cell>
          <cell r="B1297" t="str">
            <v>既設鋳鉄管切断工</v>
          </cell>
          <cell r="C1297" t="str">
            <v>φ250</v>
          </cell>
          <cell r="D1297" t="str">
            <v>口</v>
          </cell>
          <cell r="E1297">
            <v>546</v>
          </cell>
        </row>
        <row r="1298">
          <cell r="A1298">
            <v>1296</v>
          </cell>
          <cell r="B1298" t="str">
            <v>既設鋳鉄管切断工</v>
          </cell>
          <cell r="C1298" t="str">
            <v>φ300</v>
          </cell>
          <cell r="D1298" t="str">
            <v>口</v>
          </cell>
          <cell r="E1298">
            <v>860</v>
          </cell>
        </row>
        <row r="1299">
          <cell r="A1299">
            <v>1297</v>
          </cell>
          <cell r="B1299" t="str">
            <v>既設鋳鉄管切断工</v>
          </cell>
          <cell r="C1299" t="str">
            <v>φ350</v>
          </cell>
          <cell r="D1299" t="str">
            <v>口</v>
          </cell>
          <cell r="E1299">
            <v>969</v>
          </cell>
        </row>
        <row r="1300">
          <cell r="A1300">
            <v>1298</v>
          </cell>
          <cell r="B1300" t="str">
            <v>既設鋳鉄管切断工</v>
          </cell>
          <cell r="C1300" t="str">
            <v>φ400</v>
          </cell>
          <cell r="D1300" t="str">
            <v>口</v>
          </cell>
          <cell r="E1300">
            <v>1453</v>
          </cell>
        </row>
        <row r="1301">
          <cell r="A1301">
            <v>1299</v>
          </cell>
          <cell r="B1301" t="str">
            <v>既設鋳鉄管切断工</v>
          </cell>
          <cell r="C1301" t="str">
            <v>φ450</v>
          </cell>
          <cell r="D1301" t="str">
            <v>口</v>
          </cell>
          <cell r="E1301">
            <v>1606</v>
          </cell>
        </row>
        <row r="1302">
          <cell r="A1302">
            <v>1300</v>
          </cell>
          <cell r="B1302" t="str">
            <v>既設鋳鉄管切断工</v>
          </cell>
          <cell r="C1302" t="str">
            <v>φ500</v>
          </cell>
          <cell r="D1302" t="str">
            <v>口</v>
          </cell>
          <cell r="E1302">
            <v>2141</v>
          </cell>
        </row>
        <row r="1303">
          <cell r="A1303">
            <v>1301</v>
          </cell>
          <cell r="B1303" t="str">
            <v>既設鋳鉄管吊上げ積込み工</v>
          </cell>
          <cell r="C1303" t="str">
            <v>機械力，φ75</v>
          </cell>
          <cell r="D1303" t="str">
            <v>ｍ</v>
          </cell>
          <cell r="E1303">
            <v>553</v>
          </cell>
        </row>
        <row r="1304">
          <cell r="A1304">
            <v>1302</v>
          </cell>
          <cell r="B1304" t="str">
            <v>既設鋳鉄管吊上げ積込み工</v>
          </cell>
          <cell r="C1304" t="str">
            <v>機械力，φ100</v>
          </cell>
          <cell r="D1304" t="str">
            <v>ｍ</v>
          </cell>
          <cell r="E1304">
            <v>564</v>
          </cell>
        </row>
        <row r="1305">
          <cell r="A1305">
            <v>1303</v>
          </cell>
          <cell r="B1305" t="str">
            <v>既設鋳鉄管吊上げ積込み工</v>
          </cell>
          <cell r="C1305" t="str">
            <v>機械力，φ150</v>
          </cell>
          <cell r="D1305" t="str">
            <v>ｍ</v>
          </cell>
          <cell r="E1305">
            <v>642</v>
          </cell>
        </row>
        <row r="1306">
          <cell r="A1306">
            <v>1304</v>
          </cell>
          <cell r="B1306" t="str">
            <v>既設鋳鉄管吊上げ積込み工</v>
          </cell>
          <cell r="C1306" t="str">
            <v>機械力，φ200</v>
          </cell>
          <cell r="D1306" t="str">
            <v>ｍ</v>
          </cell>
          <cell r="E1306">
            <v>682</v>
          </cell>
        </row>
        <row r="1307">
          <cell r="A1307">
            <v>1305</v>
          </cell>
          <cell r="B1307" t="str">
            <v>既設鋳鉄管吊上げ積込み工</v>
          </cell>
          <cell r="C1307" t="str">
            <v>機械力，φ250</v>
          </cell>
          <cell r="D1307" t="str">
            <v>ｍ</v>
          </cell>
          <cell r="E1307">
            <v>719</v>
          </cell>
        </row>
        <row r="1308">
          <cell r="A1308">
            <v>1306</v>
          </cell>
          <cell r="B1308" t="str">
            <v>既設鋳鉄管吊上げ積込み工</v>
          </cell>
          <cell r="C1308" t="str">
            <v>機械力，φ300</v>
          </cell>
          <cell r="D1308" t="str">
            <v>ｍ</v>
          </cell>
          <cell r="E1308">
            <v>778</v>
          </cell>
        </row>
        <row r="1309">
          <cell r="A1309">
            <v>1307</v>
          </cell>
          <cell r="B1309" t="str">
            <v>既設鋳鉄管吊上げ積込み工</v>
          </cell>
          <cell r="C1309" t="str">
            <v>機械力，φ350</v>
          </cell>
          <cell r="D1309" t="str">
            <v>ｍ</v>
          </cell>
          <cell r="E1309">
            <v>888</v>
          </cell>
        </row>
        <row r="1310">
          <cell r="A1310">
            <v>1308</v>
          </cell>
          <cell r="B1310" t="str">
            <v>既設鋳鉄管吊上げ積込み工</v>
          </cell>
          <cell r="C1310" t="str">
            <v>機械力，φ400</v>
          </cell>
          <cell r="D1310" t="str">
            <v>ｍ</v>
          </cell>
          <cell r="E1310">
            <v>891</v>
          </cell>
        </row>
        <row r="1311">
          <cell r="A1311">
            <v>1309</v>
          </cell>
          <cell r="B1311" t="str">
            <v>既設鋳鉄管吊上げ積込み工</v>
          </cell>
          <cell r="C1311" t="str">
            <v>機械力，φ450</v>
          </cell>
          <cell r="D1311" t="str">
            <v>ｍ</v>
          </cell>
          <cell r="E1311">
            <v>994</v>
          </cell>
        </row>
        <row r="1312">
          <cell r="A1312">
            <v>1310</v>
          </cell>
          <cell r="B1312" t="str">
            <v>既設鋳鉄管吊上げ積込み工</v>
          </cell>
          <cell r="C1312" t="str">
            <v>機械力，φ500</v>
          </cell>
          <cell r="D1312" t="str">
            <v>ｍ</v>
          </cell>
          <cell r="E1312">
            <v>1111</v>
          </cell>
        </row>
        <row r="1313">
          <cell r="A1313">
            <v>1311</v>
          </cell>
          <cell r="B1313" t="str">
            <v>既設鋳鉄管吊上げ積込み工</v>
          </cell>
          <cell r="C1313" t="str">
            <v>人力，φ75</v>
          </cell>
          <cell r="D1313" t="str">
            <v>ｍ</v>
          </cell>
          <cell r="E1313">
            <v>576</v>
          </cell>
        </row>
        <row r="1314">
          <cell r="A1314">
            <v>1312</v>
          </cell>
          <cell r="B1314" t="str">
            <v>既設鋳鉄管吊上げ積込み工</v>
          </cell>
          <cell r="C1314" t="str">
            <v>人力，φ100</v>
          </cell>
          <cell r="D1314" t="str">
            <v>ｍ</v>
          </cell>
          <cell r="E1314">
            <v>698</v>
          </cell>
        </row>
        <row r="1315">
          <cell r="A1315">
            <v>1313</v>
          </cell>
          <cell r="B1315" t="str">
            <v>既設鋳鉄管吊上げ積込み工</v>
          </cell>
          <cell r="C1315" t="str">
            <v>人力，φ150</v>
          </cell>
          <cell r="D1315" t="str">
            <v>ｍ</v>
          </cell>
          <cell r="E1315">
            <v>961</v>
          </cell>
        </row>
        <row r="1316">
          <cell r="A1316">
            <v>1314</v>
          </cell>
          <cell r="B1316" t="str">
            <v>既設鋳鉄管吊上げ積込み工</v>
          </cell>
          <cell r="C1316" t="str">
            <v>人力，φ200</v>
          </cell>
          <cell r="D1316" t="str">
            <v>ｍ</v>
          </cell>
          <cell r="E1316">
            <v>1254</v>
          </cell>
        </row>
        <row r="1317">
          <cell r="A1317">
            <v>1315</v>
          </cell>
          <cell r="B1317" t="str">
            <v>既設鋳鉄管吊上げ積込み工</v>
          </cell>
          <cell r="C1317" t="str">
            <v>人力，φ250</v>
          </cell>
          <cell r="D1317" t="str">
            <v>ｍ</v>
          </cell>
          <cell r="E1317">
            <v>1580</v>
          </cell>
        </row>
        <row r="1318">
          <cell r="A1318">
            <v>1316</v>
          </cell>
          <cell r="B1318" t="str">
            <v>既設鋳鉄管吊上げ積込み工</v>
          </cell>
          <cell r="C1318" t="str">
            <v>人力，φ300</v>
          </cell>
          <cell r="D1318" t="str">
            <v>ｍ</v>
          </cell>
          <cell r="E1318">
            <v>1950</v>
          </cell>
        </row>
        <row r="1319">
          <cell r="A1319">
            <v>1317</v>
          </cell>
          <cell r="B1319" t="str">
            <v>既設鋳鉄管吊上げ積込み工</v>
          </cell>
          <cell r="C1319" t="str">
            <v>人力，φ350</v>
          </cell>
          <cell r="D1319" t="str">
            <v>ｍ</v>
          </cell>
          <cell r="E1319">
            <v>2451</v>
          </cell>
        </row>
        <row r="1320">
          <cell r="A1320">
            <v>1318</v>
          </cell>
          <cell r="B1320" t="str">
            <v>既設鋳鉄管吊上げ積込み工</v>
          </cell>
          <cell r="C1320" t="str">
            <v>人力，φ400</v>
          </cell>
          <cell r="D1320" t="str">
            <v>ｍ</v>
          </cell>
          <cell r="E1320">
            <v>2997</v>
          </cell>
        </row>
        <row r="1321">
          <cell r="A1321">
            <v>1319</v>
          </cell>
          <cell r="B1321" t="str">
            <v>既設鋳鉄管吊上げ積込み工</v>
          </cell>
          <cell r="C1321" t="str">
            <v>人力，φ450</v>
          </cell>
          <cell r="D1321" t="str">
            <v>ｍ</v>
          </cell>
          <cell r="E1321">
            <v>3564</v>
          </cell>
        </row>
        <row r="1322">
          <cell r="A1322">
            <v>1320</v>
          </cell>
          <cell r="B1322" t="str">
            <v>既設鋳鉄管吊上げ積込み工</v>
          </cell>
          <cell r="C1322" t="str">
            <v>人力，φ500</v>
          </cell>
          <cell r="D1322" t="str">
            <v>ｍ</v>
          </cell>
          <cell r="E1322">
            <v>4135</v>
          </cell>
        </row>
        <row r="1323">
          <cell r="A1323">
            <v>1321</v>
          </cell>
        </row>
        <row r="1324">
          <cell r="A1324">
            <v>1322</v>
          </cell>
        </row>
        <row r="1325">
          <cell r="A1325">
            <v>1323</v>
          </cell>
        </row>
        <row r="1326">
          <cell r="A1326">
            <v>1324</v>
          </cell>
        </row>
        <row r="1327">
          <cell r="A1327">
            <v>1325</v>
          </cell>
        </row>
        <row r="1328">
          <cell r="A1328">
            <v>1326</v>
          </cell>
          <cell r="B1328" t="str">
            <v>凍結工法</v>
          </cell>
          <cell r="C1328" t="str">
            <v>ＤＩＰ用　φ65～φ80</v>
          </cell>
          <cell r="D1328" t="str">
            <v>箇所</v>
          </cell>
          <cell r="E1328">
            <v>68400</v>
          </cell>
          <cell r="G1328">
            <v>14355</v>
          </cell>
          <cell r="H1328" t="str">
            <v>見積</v>
          </cell>
        </row>
        <row r="1329">
          <cell r="A1329">
            <v>1327</v>
          </cell>
          <cell r="B1329" t="str">
            <v>凍結工法</v>
          </cell>
          <cell r="C1329" t="str">
            <v>ＤＩＰ用　φ100</v>
          </cell>
          <cell r="D1329" t="str">
            <v>箇所</v>
          </cell>
          <cell r="E1329">
            <v>79200</v>
          </cell>
          <cell r="G1329">
            <v>18405</v>
          </cell>
          <cell r="H1329" t="str">
            <v>見積</v>
          </cell>
        </row>
        <row r="1330">
          <cell r="A1330">
            <v>1328</v>
          </cell>
          <cell r="B1330" t="str">
            <v>凍結工法</v>
          </cell>
          <cell r="C1330" t="str">
            <v>ＤＩＰ用　φ150</v>
          </cell>
          <cell r="D1330" t="str">
            <v>箇所</v>
          </cell>
          <cell r="E1330">
            <v>112000</v>
          </cell>
          <cell r="G1330">
            <v>34920</v>
          </cell>
          <cell r="H1330" t="str">
            <v>見積</v>
          </cell>
        </row>
        <row r="1331">
          <cell r="A1331">
            <v>1329</v>
          </cell>
          <cell r="B1331" t="str">
            <v>凍結工法</v>
          </cell>
          <cell r="C1331" t="str">
            <v>ＤＩＰ用　φ200</v>
          </cell>
          <cell r="D1331" t="str">
            <v>箇所</v>
          </cell>
          <cell r="E1331">
            <v>243000</v>
          </cell>
          <cell r="G1331">
            <v>76275</v>
          </cell>
          <cell r="H1331" t="str">
            <v>見積</v>
          </cell>
        </row>
        <row r="1332">
          <cell r="A1332">
            <v>1330</v>
          </cell>
          <cell r="B1332" t="str">
            <v>凍結工法</v>
          </cell>
          <cell r="C1332" t="str">
            <v>ＤＩＰ用　φ250</v>
          </cell>
          <cell r="D1332" t="str">
            <v>箇所</v>
          </cell>
          <cell r="E1332">
            <v>374000</v>
          </cell>
          <cell r="G1332">
            <v>149175</v>
          </cell>
          <cell r="H1332" t="str">
            <v>見積</v>
          </cell>
        </row>
        <row r="1333">
          <cell r="A1333">
            <v>1331</v>
          </cell>
        </row>
        <row r="1334">
          <cell r="A1334">
            <v>1332</v>
          </cell>
        </row>
        <row r="1335">
          <cell r="A1335">
            <v>1333</v>
          </cell>
        </row>
        <row r="1336">
          <cell r="A1336">
            <v>1334</v>
          </cell>
        </row>
        <row r="1337">
          <cell r="A1337">
            <v>1335</v>
          </cell>
        </row>
        <row r="1338">
          <cell r="A1338">
            <v>1336</v>
          </cell>
          <cell r="B1338" t="str">
            <v>消火栓設置工</v>
          </cell>
          <cell r="C1338" t="str">
            <v>地下式，単口，機械施工</v>
          </cell>
          <cell r="D1338" t="str">
            <v>箇所</v>
          </cell>
          <cell r="E1338">
            <v>6150</v>
          </cell>
        </row>
        <row r="1339">
          <cell r="A1339">
            <v>1337</v>
          </cell>
          <cell r="B1339" t="str">
            <v>消火栓設置工</v>
          </cell>
          <cell r="C1339" t="str">
            <v>地下式，単口，人力施工</v>
          </cell>
          <cell r="D1339" t="str">
            <v>箇所</v>
          </cell>
          <cell r="E1339">
            <v>7255</v>
          </cell>
        </row>
        <row r="1340">
          <cell r="A1340">
            <v>1338</v>
          </cell>
          <cell r="B1340" t="str">
            <v>消火栓ボックス設置工</v>
          </cell>
          <cell r="C1340" t="str">
            <v>壁高H=0.50m，鉄蓋設置・基礎含む</v>
          </cell>
          <cell r="D1340" t="str">
            <v>箇所</v>
          </cell>
          <cell r="E1340">
            <v>3254</v>
          </cell>
          <cell r="F1340" t="str">
            <v>埋設管土被り 0.80m用（№1154）</v>
          </cell>
        </row>
        <row r="1341">
          <cell r="A1341">
            <v>1339</v>
          </cell>
          <cell r="B1341" t="str">
            <v>消火栓ボックス設置工</v>
          </cell>
          <cell r="C1341" t="str">
            <v>壁高H=0.80m，鉄蓋設置・基礎含む</v>
          </cell>
          <cell r="D1341" t="str">
            <v>箇所</v>
          </cell>
          <cell r="E1341">
            <v>3644</v>
          </cell>
          <cell r="F1341" t="str">
            <v>埋設管土被り 1.20m用（№1155）</v>
          </cell>
        </row>
        <row r="1342">
          <cell r="A1342">
            <v>1340</v>
          </cell>
          <cell r="B1342" t="str">
            <v>消火栓標識柱設置工</v>
          </cell>
          <cell r="C1342" t="str">
            <v>車・歩道用</v>
          </cell>
          <cell r="D1342" t="str">
            <v>本</v>
          </cell>
          <cell r="E1342">
            <v>22686</v>
          </cell>
        </row>
        <row r="1343">
          <cell r="A1343">
            <v>1341</v>
          </cell>
        </row>
        <row r="1344">
          <cell r="A1344">
            <v>1342</v>
          </cell>
        </row>
        <row r="1345">
          <cell r="A1345">
            <v>1343</v>
          </cell>
        </row>
        <row r="1346">
          <cell r="A1346">
            <v>1344</v>
          </cell>
        </row>
        <row r="1347">
          <cell r="A1347">
            <v>1345</v>
          </cell>
        </row>
        <row r="1348">
          <cell r="A1348">
            <v>1346</v>
          </cell>
        </row>
        <row r="1349">
          <cell r="A1349">
            <v>1347</v>
          </cell>
        </row>
        <row r="1350">
          <cell r="A1350">
            <v>1348</v>
          </cell>
        </row>
        <row r="1351">
          <cell r="A1351">
            <v>1349</v>
          </cell>
        </row>
        <row r="1352">
          <cell r="A1352">
            <v>1350</v>
          </cell>
        </row>
        <row r="1353">
          <cell r="A1353">
            <v>1351</v>
          </cell>
        </row>
        <row r="1354">
          <cell r="A1354">
            <v>1352</v>
          </cell>
        </row>
        <row r="1355">
          <cell r="A1355">
            <v>1353</v>
          </cell>
        </row>
        <row r="1356">
          <cell r="A1356">
            <v>1354</v>
          </cell>
        </row>
        <row r="1357">
          <cell r="A1357">
            <v>1355</v>
          </cell>
        </row>
        <row r="1358">
          <cell r="A1358">
            <v>1356</v>
          </cell>
        </row>
        <row r="1359">
          <cell r="A1359">
            <v>1357</v>
          </cell>
        </row>
        <row r="1360">
          <cell r="A1360">
            <v>1358</v>
          </cell>
        </row>
        <row r="1361">
          <cell r="A1361">
            <v>1359</v>
          </cell>
        </row>
        <row r="1362">
          <cell r="A1362">
            <v>1360</v>
          </cell>
        </row>
        <row r="1363">
          <cell r="A1363">
            <v>1361</v>
          </cell>
        </row>
        <row r="1364">
          <cell r="A1364">
            <v>1362</v>
          </cell>
        </row>
        <row r="1365">
          <cell r="A1365">
            <v>1363</v>
          </cell>
        </row>
        <row r="1366">
          <cell r="A1366">
            <v>1364</v>
          </cell>
        </row>
        <row r="1367">
          <cell r="A1367">
            <v>1365</v>
          </cell>
        </row>
        <row r="1368">
          <cell r="A1368">
            <v>1366</v>
          </cell>
        </row>
        <row r="1369">
          <cell r="A1369">
            <v>1367</v>
          </cell>
        </row>
        <row r="1370">
          <cell r="A1370">
            <v>1368</v>
          </cell>
        </row>
        <row r="1371">
          <cell r="A1371">
            <v>1369</v>
          </cell>
        </row>
        <row r="1372">
          <cell r="A1372">
            <v>1370</v>
          </cell>
        </row>
        <row r="1373">
          <cell r="A1373">
            <v>1371</v>
          </cell>
        </row>
        <row r="1374">
          <cell r="A1374">
            <v>1372</v>
          </cell>
        </row>
        <row r="1375">
          <cell r="A1375">
            <v>1373</v>
          </cell>
        </row>
        <row r="1376">
          <cell r="A1376">
            <v>1374</v>
          </cell>
        </row>
        <row r="1377">
          <cell r="A1377">
            <v>1375</v>
          </cell>
        </row>
        <row r="1378">
          <cell r="A1378">
            <v>1376</v>
          </cell>
        </row>
        <row r="1379">
          <cell r="A1379">
            <v>1377</v>
          </cell>
        </row>
        <row r="1380">
          <cell r="A1380">
            <v>1378</v>
          </cell>
        </row>
        <row r="1381">
          <cell r="A1381">
            <v>1379</v>
          </cell>
        </row>
        <row r="1382">
          <cell r="A1382">
            <v>1380</v>
          </cell>
        </row>
        <row r="1383">
          <cell r="A1383">
            <v>1381</v>
          </cell>
        </row>
        <row r="1384">
          <cell r="A1384">
            <v>1382</v>
          </cell>
        </row>
        <row r="1385">
          <cell r="A1385">
            <v>1383</v>
          </cell>
        </row>
        <row r="1386">
          <cell r="A1386">
            <v>1384</v>
          </cell>
        </row>
        <row r="1387">
          <cell r="A1387">
            <v>1385</v>
          </cell>
        </row>
        <row r="1388">
          <cell r="A1388">
            <v>1386</v>
          </cell>
        </row>
        <row r="1389">
          <cell r="A1389">
            <v>1387</v>
          </cell>
        </row>
        <row r="1390">
          <cell r="A1390">
            <v>1388</v>
          </cell>
        </row>
        <row r="1391">
          <cell r="A1391">
            <v>1389</v>
          </cell>
        </row>
        <row r="1392">
          <cell r="A1392">
            <v>1390</v>
          </cell>
        </row>
        <row r="1393">
          <cell r="A1393">
            <v>1391</v>
          </cell>
        </row>
        <row r="1394">
          <cell r="A1394">
            <v>1392</v>
          </cell>
        </row>
        <row r="1395">
          <cell r="A1395">
            <v>1393</v>
          </cell>
        </row>
        <row r="1396">
          <cell r="A1396">
            <v>1394</v>
          </cell>
        </row>
        <row r="1397">
          <cell r="A1397">
            <v>1395</v>
          </cell>
        </row>
        <row r="1398">
          <cell r="A1398">
            <v>1396</v>
          </cell>
        </row>
        <row r="1399">
          <cell r="A1399">
            <v>1397</v>
          </cell>
        </row>
        <row r="1400">
          <cell r="A1400">
            <v>1398</v>
          </cell>
        </row>
        <row r="1401">
          <cell r="A1401">
            <v>1399</v>
          </cell>
        </row>
        <row r="1402">
          <cell r="A1402">
            <v>1400</v>
          </cell>
        </row>
        <row r="1403">
          <cell r="A1403">
            <v>1401</v>
          </cell>
        </row>
        <row r="1404">
          <cell r="A1404">
            <v>1402</v>
          </cell>
        </row>
        <row r="1405">
          <cell r="A1405">
            <v>1403</v>
          </cell>
        </row>
        <row r="1406">
          <cell r="A1406">
            <v>1404</v>
          </cell>
        </row>
        <row r="1407">
          <cell r="A1407">
            <v>1405</v>
          </cell>
        </row>
        <row r="1408">
          <cell r="A1408">
            <v>1406</v>
          </cell>
        </row>
        <row r="1409">
          <cell r="A1409">
            <v>1407</v>
          </cell>
        </row>
        <row r="1410">
          <cell r="A1410">
            <v>1408</v>
          </cell>
        </row>
        <row r="1411">
          <cell r="A1411">
            <v>1409</v>
          </cell>
        </row>
        <row r="1412">
          <cell r="A1412">
            <v>1410</v>
          </cell>
        </row>
        <row r="1413">
          <cell r="A1413">
            <v>1411</v>
          </cell>
        </row>
        <row r="1414">
          <cell r="A1414">
            <v>1412</v>
          </cell>
        </row>
        <row r="1415">
          <cell r="A1415">
            <v>1413</v>
          </cell>
        </row>
        <row r="1416">
          <cell r="A1416">
            <v>1414</v>
          </cell>
        </row>
        <row r="1417">
          <cell r="A1417">
            <v>1415</v>
          </cell>
        </row>
        <row r="1418">
          <cell r="A1418">
            <v>1416</v>
          </cell>
        </row>
        <row r="1419">
          <cell r="A1419">
            <v>1417</v>
          </cell>
        </row>
        <row r="1420">
          <cell r="A1420">
            <v>1418</v>
          </cell>
        </row>
        <row r="1421">
          <cell r="A1421">
            <v>1419</v>
          </cell>
        </row>
        <row r="1422">
          <cell r="A1422">
            <v>1420</v>
          </cell>
        </row>
        <row r="1423">
          <cell r="A1423">
            <v>1421</v>
          </cell>
        </row>
        <row r="1424">
          <cell r="A1424">
            <v>1422</v>
          </cell>
        </row>
        <row r="1425">
          <cell r="A1425">
            <v>1423</v>
          </cell>
        </row>
        <row r="1426">
          <cell r="A1426">
            <v>1424</v>
          </cell>
        </row>
        <row r="1427">
          <cell r="A1427">
            <v>1425</v>
          </cell>
        </row>
        <row r="1428">
          <cell r="A1428">
            <v>1426</v>
          </cell>
        </row>
        <row r="1429">
          <cell r="A1429">
            <v>1427</v>
          </cell>
        </row>
        <row r="1430">
          <cell r="A1430">
            <v>1428</v>
          </cell>
        </row>
        <row r="1431">
          <cell r="A1431">
            <v>1429</v>
          </cell>
        </row>
        <row r="1432">
          <cell r="A1432">
            <v>1430</v>
          </cell>
        </row>
        <row r="1433">
          <cell r="A1433">
            <v>1431</v>
          </cell>
        </row>
        <row r="1434">
          <cell r="A1434">
            <v>1432</v>
          </cell>
        </row>
        <row r="1435">
          <cell r="A1435">
            <v>1433</v>
          </cell>
        </row>
        <row r="1436">
          <cell r="A1436">
            <v>1434</v>
          </cell>
        </row>
        <row r="1437">
          <cell r="A1437">
            <v>1435</v>
          </cell>
        </row>
        <row r="1438">
          <cell r="A1438">
            <v>1436</v>
          </cell>
        </row>
        <row r="1439">
          <cell r="A1439">
            <v>1437</v>
          </cell>
        </row>
        <row r="1440">
          <cell r="A1440">
            <v>1438</v>
          </cell>
        </row>
        <row r="1441">
          <cell r="A1441">
            <v>1439</v>
          </cell>
        </row>
        <row r="1442">
          <cell r="A1442">
            <v>1440</v>
          </cell>
        </row>
        <row r="1443">
          <cell r="A1443">
            <v>1441</v>
          </cell>
        </row>
        <row r="1444">
          <cell r="A1444">
            <v>1442</v>
          </cell>
        </row>
        <row r="1445">
          <cell r="A1445">
            <v>1443</v>
          </cell>
        </row>
        <row r="1446">
          <cell r="A1446">
            <v>1444</v>
          </cell>
        </row>
        <row r="1447">
          <cell r="A1447">
            <v>1445</v>
          </cell>
        </row>
        <row r="1448">
          <cell r="A1448">
            <v>1446</v>
          </cell>
        </row>
        <row r="1449">
          <cell r="A1449">
            <v>1447</v>
          </cell>
        </row>
        <row r="1450">
          <cell r="A1450">
            <v>1448</v>
          </cell>
        </row>
        <row r="1451">
          <cell r="A1451">
            <v>1449</v>
          </cell>
        </row>
        <row r="1452">
          <cell r="A1452">
            <v>1450</v>
          </cell>
        </row>
        <row r="1453">
          <cell r="A1453">
            <v>1451</v>
          </cell>
        </row>
        <row r="1454">
          <cell r="A1454">
            <v>1452</v>
          </cell>
        </row>
        <row r="1455">
          <cell r="A1455">
            <v>1453</v>
          </cell>
        </row>
        <row r="1456">
          <cell r="A1456">
            <v>1454</v>
          </cell>
        </row>
        <row r="1457">
          <cell r="A1457">
            <v>1455</v>
          </cell>
        </row>
        <row r="1458">
          <cell r="A1458">
            <v>1456</v>
          </cell>
        </row>
        <row r="1459">
          <cell r="A1459">
            <v>1457</v>
          </cell>
        </row>
        <row r="1460">
          <cell r="A1460">
            <v>1458</v>
          </cell>
        </row>
        <row r="1461">
          <cell r="A1461">
            <v>1459</v>
          </cell>
        </row>
        <row r="1462">
          <cell r="A1462">
            <v>1460</v>
          </cell>
        </row>
        <row r="1463">
          <cell r="A1463">
            <v>1461</v>
          </cell>
        </row>
        <row r="1464">
          <cell r="A1464">
            <v>1462</v>
          </cell>
        </row>
        <row r="1465">
          <cell r="A1465">
            <v>1463</v>
          </cell>
        </row>
        <row r="1466">
          <cell r="A1466">
            <v>1464</v>
          </cell>
        </row>
        <row r="1467">
          <cell r="A1467">
            <v>1465</v>
          </cell>
        </row>
        <row r="1468">
          <cell r="A1468">
            <v>1466</v>
          </cell>
        </row>
        <row r="1469">
          <cell r="A1469">
            <v>1467</v>
          </cell>
        </row>
        <row r="1470">
          <cell r="A1470">
            <v>1468</v>
          </cell>
        </row>
        <row r="1471">
          <cell r="A1471">
            <v>1469</v>
          </cell>
        </row>
        <row r="1472">
          <cell r="A1472">
            <v>1470</v>
          </cell>
        </row>
        <row r="1473">
          <cell r="A1473">
            <v>1471</v>
          </cell>
        </row>
        <row r="1474">
          <cell r="A1474">
            <v>1472</v>
          </cell>
        </row>
        <row r="1475">
          <cell r="A1475">
            <v>1473</v>
          </cell>
        </row>
        <row r="1476">
          <cell r="A1476">
            <v>1474</v>
          </cell>
        </row>
        <row r="1477">
          <cell r="A1477">
            <v>1475</v>
          </cell>
        </row>
        <row r="1478">
          <cell r="A1478">
            <v>1476</v>
          </cell>
        </row>
        <row r="1479">
          <cell r="A1479">
            <v>1477</v>
          </cell>
        </row>
        <row r="1480">
          <cell r="A1480">
            <v>1478</v>
          </cell>
        </row>
        <row r="1481">
          <cell r="A1481">
            <v>1479</v>
          </cell>
        </row>
        <row r="1482">
          <cell r="A1482">
            <v>1480</v>
          </cell>
        </row>
        <row r="1483">
          <cell r="A1483">
            <v>1481</v>
          </cell>
        </row>
        <row r="1484">
          <cell r="A1484">
            <v>1482</v>
          </cell>
        </row>
        <row r="1485">
          <cell r="A1485">
            <v>1483</v>
          </cell>
        </row>
        <row r="1486">
          <cell r="A1486">
            <v>1484</v>
          </cell>
        </row>
        <row r="1487">
          <cell r="A1487">
            <v>1485</v>
          </cell>
        </row>
        <row r="1488">
          <cell r="A1488">
            <v>1486</v>
          </cell>
        </row>
        <row r="1489">
          <cell r="A1489">
            <v>1487</v>
          </cell>
        </row>
        <row r="1490">
          <cell r="A1490">
            <v>1488</v>
          </cell>
        </row>
        <row r="1491">
          <cell r="A1491">
            <v>1489</v>
          </cell>
        </row>
        <row r="1492">
          <cell r="A1492">
            <v>1490</v>
          </cell>
        </row>
        <row r="1493">
          <cell r="A1493">
            <v>1491</v>
          </cell>
          <cell r="B1493" t="str">
            <v>レジコンボックス基礎工</v>
          </cell>
          <cell r="C1493" t="str">
            <v>円形４号，RB-40，厚さ10cm</v>
          </cell>
          <cell r="D1493" t="str">
            <v>箇所</v>
          </cell>
          <cell r="E1493">
            <v>784</v>
          </cell>
        </row>
        <row r="1494">
          <cell r="A1494">
            <v>1492</v>
          </cell>
          <cell r="B1494" t="str">
            <v>消火栓柱基礎工</v>
          </cell>
          <cell r="C1494" t="str">
            <v>RB-40，厚さ20cm（幅30cm）</v>
          </cell>
          <cell r="D1494" t="str">
            <v>箇所</v>
          </cell>
          <cell r="E1494">
            <v>712</v>
          </cell>
        </row>
        <row r="1495">
          <cell r="A1495">
            <v>1493</v>
          </cell>
        </row>
        <row r="1496">
          <cell r="A1496">
            <v>1494</v>
          </cell>
        </row>
        <row r="1497">
          <cell r="A1497">
            <v>1495</v>
          </cell>
        </row>
        <row r="1498">
          <cell r="A1498">
            <v>1496</v>
          </cell>
        </row>
        <row r="1499">
          <cell r="A1499">
            <v>1497</v>
          </cell>
        </row>
        <row r="1500">
          <cell r="A1500">
            <v>1498</v>
          </cell>
        </row>
        <row r="1501">
          <cell r="A1501">
            <v>1499</v>
          </cell>
        </row>
        <row r="1502">
          <cell r="A1502">
            <v>1500</v>
          </cell>
          <cell r="B1502" t="str">
            <v>土工</v>
          </cell>
        </row>
        <row r="1503">
          <cell r="A1503">
            <v>1501</v>
          </cell>
          <cell r="B1503" t="str">
            <v>舗装版切断工</v>
          </cell>
          <cell r="C1503" t="str">
            <v>As版，切断深 20㎝以下</v>
          </cell>
          <cell r="D1503" t="str">
            <v>ｍ</v>
          </cell>
          <cell r="E1503">
            <v>497</v>
          </cell>
        </row>
        <row r="1504">
          <cell r="A1504">
            <v>1502</v>
          </cell>
          <cell r="B1504" t="str">
            <v>舗装版切断工</v>
          </cell>
          <cell r="C1504" t="str">
            <v>As版, 切断深 20㎝を超え40㎝以下</v>
          </cell>
          <cell r="D1504" t="str">
            <v>ｍ</v>
          </cell>
          <cell r="E1504">
            <v>820</v>
          </cell>
        </row>
        <row r="1505">
          <cell r="A1505">
            <v>1503</v>
          </cell>
          <cell r="B1505" t="str">
            <v>舗装版切断工</v>
          </cell>
          <cell r="C1505" t="str">
            <v>Co版，切断深 20㎝以下</v>
          </cell>
          <cell r="D1505" t="str">
            <v>ｍ</v>
          </cell>
          <cell r="E1505">
            <v>1104</v>
          </cell>
        </row>
        <row r="1506">
          <cell r="A1506">
            <v>1504</v>
          </cell>
          <cell r="B1506" t="str">
            <v>舗装版切断工</v>
          </cell>
          <cell r="C1506" t="str">
            <v>Co版, 切断深 20㎝を超え30㎝以下</v>
          </cell>
          <cell r="D1506" t="str">
            <v>ｍ</v>
          </cell>
          <cell r="E1506">
            <v>2003</v>
          </cell>
        </row>
        <row r="1507">
          <cell r="A1507">
            <v>1505</v>
          </cell>
        </row>
        <row r="1508">
          <cell r="A1508">
            <v>1506</v>
          </cell>
          <cell r="B1508" t="str">
            <v>舗装版破砕工（直接掘削・積込）</v>
          </cell>
          <cell r="C1508" t="str">
            <v>t≦10㎝，平積 0.35㎥</v>
          </cell>
          <cell r="D1508" t="str">
            <v>㎡</v>
          </cell>
          <cell r="E1508">
            <v>101</v>
          </cell>
          <cell r="F1508" t="str">
            <v>排出ガス対策型バックホウ</v>
          </cell>
        </row>
        <row r="1509">
          <cell r="A1509">
            <v>1507</v>
          </cell>
          <cell r="B1509" t="str">
            <v>舗装版破砕工（直接掘削・積込）</v>
          </cell>
          <cell r="C1509" t="str">
            <v>10㎝＜t≦15㎝，平積 0.35㎥</v>
          </cell>
          <cell r="D1509" t="str">
            <v>㎡</v>
          </cell>
          <cell r="E1509">
            <v>149</v>
          </cell>
          <cell r="F1509" t="str">
            <v>排出ガス対策型バックホウ</v>
          </cell>
        </row>
        <row r="1510">
          <cell r="A1510">
            <v>1508</v>
          </cell>
          <cell r="B1510" t="str">
            <v>舗装版破砕工（大型ブレーカ併用）</v>
          </cell>
          <cell r="C1510" t="str">
            <v>As版, 15㎝＜t≦40㎝, 平積 0.35㎥</v>
          </cell>
          <cell r="D1510" t="str">
            <v>㎡</v>
          </cell>
          <cell r="E1510">
            <v>384</v>
          </cell>
          <cell r="F1510" t="str">
            <v>排出ガス対策型バックホウ</v>
          </cell>
        </row>
        <row r="1511">
          <cell r="A1511">
            <v>1509</v>
          </cell>
          <cell r="B1511" t="str">
            <v>舗装版破砕工（大型ブレーカ併用）</v>
          </cell>
          <cell r="C1511" t="str">
            <v>Co版, 15㎝＜t≦35㎝, 平積 0.35㎥</v>
          </cell>
          <cell r="D1511" t="str">
            <v>㎡</v>
          </cell>
          <cell r="E1511">
            <v>530</v>
          </cell>
          <cell r="F1511" t="str">
            <v>排出ガス対策型バックホウ</v>
          </cell>
        </row>
        <row r="1512">
          <cell r="A1512">
            <v>1510</v>
          </cell>
        </row>
        <row r="1513">
          <cell r="A1513">
            <v>1511</v>
          </cell>
          <cell r="B1513" t="str">
            <v>機械掘削工</v>
          </cell>
          <cell r="C1513" t="str">
            <v>平積 0.35㎥</v>
          </cell>
          <cell r="D1513" t="str">
            <v>㎥</v>
          </cell>
          <cell r="E1513">
            <v>235</v>
          </cell>
          <cell r="F1513" t="str">
            <v>排出ガス対策型バックホウ</v>
          </cell>
        </row>
        <row r="1514">
          <cell r="A1514">
            <v>1512</v>
          </cell>
          <cell r="B1514" t="str">
            <v>機械掘削工</v>
          </cell>
          <cell r="C1514" t="str">
            <v>平積 0.10㎥</v>
          </cell>
          <cell r="D1514" t="str">
            <v>㎥</v>
          </cell>
          <cell r="E1514">
            <v>2020</v>
          </cell>
          <cell r="F1514" t="str">
            <v>排出ガス対策型バックホウ</v>
          </cell>
        </row>
        <row r="1515">
          <cell r="A1515">
            <v>1513</v>
          </cell>
        </row>
        <row r="1516">
          <cell r="A1516">
            <v>1514</v>
          </cell>
        </row>
        <row r="1517">
          <cell r="A1517">
            <v>1515</v>
          </cell>
        </row>
        <row r="1518">
          <cell r="A1518">
            <v>1516</v>
          </cell>
          <cell r="B1518" t="str">
            <v>人力床均し工</v>
          </cell>
          <cell r="D1518" t="str">
            <v>㎡</v>
          </cell>
          <cell r="E1518">
            <v>260</v>
          </cell>
        </row>
        <row r="1519">
          <cell r="A1519">
            <v>1517</v>
          </cell>
        </row>
        <row r="1520">
          <cell r="A1520">
            <v>1518</v>
          </cell>
        </row>
        <row r="1521">
          <cell r="A1521">
            <v>1519</v>
          </cell>
        </row>
        <row r="1522">
          <cell r="A1522">
            <v>1520</v>
          </cell>
        </row>
        <row r="1523">
          <cell r="A1523">
            <v>1521</v>
          </cell>
          <cell r="B1523" t="str">
            <v>機械埋戻工</v>
          </cell>
          <cell r="C1523" t="str">
            <v>埋戻用砂</v>
          </cell>
          <cell r="D1523" t="str">
            <v>㎥</v>
          </cell>
          <cell r="E1523">
            <v>4188</v>
          </cell>
          <cell r="F1523" t="str">
            <v>排出ガス対策型バックホウ</v>
          </cell>
        </row>
        <row r="1524">
          <cell r="A1524">
            <v>1522</v>
          </cell>
          <cell r="B1524" t="str">
            <v>機械埋戻工</v>
          </cell>
          <cell r="C1524" t="str">
            <v>発生土埋戻</v>
          </cell>
          <cell r="D1524" t="str">
            <v>㎥</v>
          </cell>
          <cell r="E1524">
            <v>1794</v>
          </cell>
          <cell r="F1524" t="str">
            <v>排出ガス対策型バックホウ</v>
          </cell>
        </row>
        <row r="1525">
          <cell r="A1525">
            <v>1523</v>
          </cell>
          <cell r="B1525" t="str">
            <v>機械埋戻工</v>
          </cell>
          <cell r="C1525" t="str">
            <v>路床工，RB-40</v>
          </cell>
          <cell r="D1525" t="str">
            <v>㎥</v>
          </cell>
          <cell r="E1525">
            <v>4188</v>
          </cell>
          <cell r="F1525" t="str">
            <v>排出ガス対策型バックホウ</v>
          </cell>
        </row>
        <row r="1526">
          <cell r="A1526">
            <v>1524</v>
          </cell>
          <cell r="B1526" t="str">
            <v>機械埋戻工</v>
          </cell>
          <cell r="C1526" t="str">
            <v>路床工，発生材埋戻</v>
          </cell>
          <cell r="D1526" t="str">
            <v>㎥</v>
          </cell>
          <cell r="E1526">
            <v>1794</v>
          </cell>
          <cell r="F1526" t="str">
            <v>排出ガス対策型バックホウ</v>
          </cell>
        </row>
        <row r="1527">
          <cell r="A1527">
            <v>1525</v>
          </cell>
          <cell r="B1527" t="str">
            <v>タンパ締固め</v>
          </cell>
          <cell r="C1527" t="str">
            <v>60～100㎏</v>
          </cell>
          <cell r="D1527" t="str">
            <v>㎥</v>
          </cell>
          <cell r="E1527">
            <v>884</v>
          </cell>
        </row>
        <row r="1528">
          <cell r="A1528">
            <v>1526</v>
          </cell>
          <cell r="B1528" t="str">
            <v>機械埋戻工</v>
          </cell>
          <cell r="C1528" t="str">
            <v>改良土使用(改良土・運搬費含まず)</v>
          </cell>
          <cell r="D1528" t="str">
            <v>㎥</v>
          </cell>
          <cell r="E1528">
            <v>1794</v>
          </cell>
          <cell r="F1528" t="str">
            <v>排出ガス対策型バックホウ</v>
          </cell>
        </row>
        <row r="1529">
          <cell r="A1529">
            <v>1527</v>
          </cell>
        </row>
        <row r="1530">
          <cell r="A1530">
            <v>1528</v>
          </cell>
        </row>
        <row r="1531">
          <cell r="A1531">
            <v>1529</v>
          </cell>
        </row>
        <row r="1532">
          <cell r="A1532">
            <v>1530</v>
          </cell>
        </row>
        <row r="1533">
          <cell r="A1533">
            <v>1531</v>
          </cell>
          <cell r="B1533" t="str">
            <v>下層路盤工</v>
          </cell>
          <cell r="C1533" t="str">
            <v>C-40，t=15㎝，B＜2.5m</v>
          </cell>
          <cell r="D1533" t="str">
            <v>㎡</v>
          </cell>
          <cell r="E1533">
            <v>937</v>
          </cell>
          <cell r="F1533" t="str">
            <v>排出ガス対策型振動ローラ</v>
          </cell>
        </row>
        <row r="1534">
          <cell r="A1534">
            <v>1532</v>
          </cell>
          <cell r="B1534" t="str">
            <v>下層路盤工</v>
          </cell>
          <cell r="C1534" t="str">
            <v>C-40，t=20㎝，B＜2.5m</v>
          </cell>
          <cell r="D1534" t="str">
            <v>㎡</v>
          </cell>
          <cell r="E1534">
            <v>1091</v>
          </cell>
          <cell r="F1534" t="str">
            <v>排出ガス対策型振動ローラ</v>
          </cell>
        </row>
        <row r="1535">
          <cell r="A1535">
            <v>1533</v>
          </cell>
          <cell r="B1535" t="str">
            <v>下層路盤工</v>
          </cell>
          <cell r="C1535" t="str">
            <v>C-40，t=30㎝，B＜2.5m，二層仕上</v>
          </cell>
          <cell r="D1535" t="str">
            <v>㎡</v>
          </cell>
          <cell r="E1535">
            <v>1858</v>
          </cell>
          <cell r="F1535" t="str">
            <v>排出ガス対策型振動ローラ</v>
          </cell>
        </row>
        <row r="1536">
          <cell r="A1536">
            <v>1534</v>
          </cell>
          <cell r="B1536" t="str">
            <v>下層路盤工</v>
          </cell>
          <cell r="C1536" t="str">
            <v>C-40，t=40㎝，B＜2.5m，二層仕上</v>
          </cell>
          <cell r="D1536" t="str">
            <v>㎡</v>
          </cell>
          <cell r="E1536">
            <v>2169</v>
          </cell>
          <cell r="F1536" t="str">
            <v>排出ガス対策型振動ローラ</v>
          </cell>
        </row>
        <row r="1537">
          <cell r="A1537">
            <v>1535</v>
          </cell>
          <cell r="B1537" t="str">
            <v>下層路盤工</v>
          </cell>
          <cell r="C1537" t="str">
            <v>C-40，t=45㎝，B＜2.5m，三層仕上</v>
          </cell>
          <cell r="D1537" t="str">
            <v>㎡</v>
          </cell>
          <cell r="E1537">
            <v>2816</v>
          </cell>
          <cell r="F1537" t="str">
            <v>排出ガス対策型振動ローラ</v>
          </cell>
        </row>
        <row r="1538">
          <cell r="A1538">
            <v>1536</v>
          </cell>
        </row>
        <row r="1539">
          <cell r="A1539">
            <v>1537</v>
          </cell>
        </row>
        <row r="1540">
          <cell r="A1540">
            <v>1538</v>
          </cell>
        </row>
        <row r="1541">
          <cell r="A1541">
            <v>1539</v>
          </cell>
        </row>
        <row r="1542">
          <cell r="A1542">
            <v>1540</v>
          </cell>
        </row>
        <row r="1543">
          <cell r="A1543">
            <v>1541</v>
          </cell>
          <cell r="B1543" t="str">
            <v>上層路盤工</v>
          </cell>
          <cell r="C1543" t="str">
            <v>M-30，t=10㎝，B＜2.5m</v>
          </cell>
          <cell r="D1543" t="str">
            <v>㎡</v>
          </cell>
          <cell r="E1543">
            <v>831</v>
          </cell>
          <cell r="F1543" t="str">
            <v>排出ガス対策型振動ローラ</v>
          </cell>
        </row>
        <row r="1544">
          <cell r="A1544">
            <v>1542</v>
          </cell>
          <cell r="B1544" t="str">
            <v>上層路盤工</v>
          </cell>
          <cell r="C1544" t="str">
            <v>M-30，t=12㎝，B＜2.5m</v>
          </cell>
          <cell r="D1544" t="str">
            <v>㎡</v>
          </cell>
          <cell r="E1544">
            <v>902</v>
          </cell>
          <cell r="F1544" t="str">
            <v>排出ガス対策型振動ローラ</v>
          </cell>
        </row>
        <row r="1545">
          <cell r="A1545">
            <v>1543</v>
          </cell>
          <cell r="B1545" t="str">
            <v>上層路盤工</v>
          </cell>
          <cell r="C1545" t="str">
            <v>M-30，t=15㎝，B＜2.5m</v>
          </cell>
          <cell r="D1545" t="str">
            <v>㎡</v>
          </cell>
          <cell r="E1545">
            <v>1013</v>
          </cell>
          <cell r="F1545" t="str">
            <v>排出ガス対策型振動ローラ</v>
          </cell>
        </row>
        <row r="1546">
          <cell r="A1546">
            <v>1544</v>
          </cell>
          <cell r="B1546" t="str">
            <v>上層路盤工</v>
          </cell>
          <cell r="C1546" t="str">
            <v>M-30，t=17㎝，B＜2.5m，二層仕上</v>
          </cell>
          <cell r="D1546" t="str">
            <v>㎡</v>
          </cell>
          <cell r="E1546">
            <v>1540</v>
          </cell>
          <cell r="F1546" t="str">
            <v>排出ガス対策型振動ローラ</v>
          </cell>
        </row>
        <row r="1547">
          <cell r="A1547">
            <v>1545</v>
          </cell>
          <cell r="B1547" t="str">
            <v>上層路盤工</v>
          </cell>
          <cell r="C1547" t="str">
            <v>M-30，t=20㎝，B＜2.5m，二層仕上</v>
          </cell>
          <cell r="D1547" t="str">
            <v>㎡</v>
          </cell>
          <cell r="E1547">
            <v>1648</v>
          </cell>
          <cell r="F1547" t="str">
            <v>排出ガス対策型振動ローラ</v>
          </cell>
        </row>
        <row r="1548">
          <cell r="A1548">
            <v>1546</v>
          </cell>
        </row>
        <row r="1549">
          <cell r="A1549">
            <v>1547</v>
          </cell>
        </row>
        <row r="1550">
          <cell r="A1550">
            <v>1548</v>
          </cell>
        </row>
        <row r="1551">
          <cell r="A1551">
            <v>1549</v>
          </cell>
        </row>
        <row r="1552">
          <cell r="A1552">
            <v>1550</v>
          </cell>
        </row>
        <row r="1553">
          <cell r="A1553">
            <v>1551</v>
          </cell>
          <cell r="B1553" t="str">
            <v>路盤工</v>
          </cell>
          <cell r="C1553" t="str">
            <v>発生材，t=20㎝まで，B＜2.5m</v>
          </cell>
          <cell r="D1553" t="str">
            <v>㎡</v>
          </cell>
          <cell r="E1553">
            <v>469</v>
          </cell>
          <cell r="F1553" t="str">
            <v>排出ガス対策型振動ローラ</v>
          </cell>
        </row>
        <row r="1554">
          <cell r="A1554">
            <v>1552</v>
          </cell>
          <cell r="B1554" t="str">
            <v>路盤工</v>
          </cell>
          <cell r="C1554" t="str">
            <v>C-30，t=10㎝，B＜2.5m</v>
          </cell>
          <cell r="D1554" t="str">
            <v>㎡</v>
          </cell>
          <cell r="E1554">
            <v>793</v>
          </cell>
          <cell r="F1554" t="str">
            <v>排出ガス対策型振動ローラ</v>
          </cell>
        </row>
        <row r="1555">
          <cell r="A1555">
            <v>1553</v>
          </cell>
          <cell r="B1555" t="str">
            <v>路盤工</v>
          </cell>
          <cell r="C1555" t="str">
            <v>C-30，t=12㎝，B＜2.5m</v>
          </cell>
          <cell r="D1555" t="str">
            <v>㎡</v>
          </cell>
          <cell r="E1555">
            <v>856</v>
          </cell>
          <cell r="F1555" t="str">
            <v>排出ガス対策型振動ローラ</v>
          </cell>
        </row>
        <row r="1556">
          <cell r="A1556">
            <v>1554</v>
          </cell>
          <cell r="B1556" t="str">
            <v>路盤工</v>
          </cell>
          <cell r="C1556" t="str">
            <v>C-30，t=15㎝，B＜2.5m</v>
          </cell>
          <cell r="D1556" t="str">
            <v>㎡</v>
          </cell>
          <cell r="E1556">
            <v>956</v>
          </cell>
          <cell r="F1556" t="str">
            <v>排出ガス対策型振動ローラ</v>
          </cell>
        </row>
        <row r="1557">
          <cell r="A1557">
            <v>1555</v>
          </cell>
          <cell r="B1557" t="str">
            <v>路盤工</v>
          </cell>
          <cell r="C1557" t="str">
            <v>C-30，t=17㎝，B＜2.5m，二層仕上</v>
          </cell>
          <cell r="D1557" t="str">
            <v>㎡</v>
          </cell>
          <cell r="E1557">
            <v>1475</v>
          </cell>
          <cell r="F1557" t="str">
            <v>排出ガス対策型振動ローラ</v>
          </cell>
        </row>
        <row r="1558">
          <cell r="A1558">
            <v>1556</v>
          </cell>
          <cell r="B1558" t="str">
            <v>路盤工</v>
          </cell>
          <cell r="C1558" t="str">
            <v>C-40，t=10㎝，B＜2.5m</v>
          </cell>
          <cell r="D1558" t="str">
            <v>㎡</v>
          </cell>
          <cell r="E1558">
            <v>780</v>
          </cell>
          <cell r="F1558" t="str">
            <v>排出ガス対策型振動ローラ</v>
          </cell>
        </row>
        <row r="1559">
          <cell r="A1559">
            <v>1557</v>
          </cell>
          <cell r="B1559" t="str">
            <v>路盤工</v>
          </cell>
          <cell r="C1559" t="str">
            <v>C-40，t=12㎝，B＜2.5m</v>
          </cell>
          <cell r="D1559" t="str">
            <v>㎡</v>
          </cell>
          <cell r="E1559">
            <v>841</v>
          </cell>
          <cell r="F1559" t="str">
            <v>排出ガス対策型振動ローラ</v>
          </cell>
        </row>
        <row r="1560">
          <cell r="A1560">
            <v>1558</v>
          </cell>
        </row>
        <row r="1561">
          <cell r="A1561">
            <v>1559</v>
          </cell>
        </row>
        <row r="1562">
          <cell r="A1562">
            <v>1560</v>
          </cell>
        </row>
        <row r="1563">
          <cell r="A1563">
            <v>1561</v>
          </cell>
          <cell r="B1563" t="str">
            <v>歩道路盤工</v>
          </cell>
          <cell r="C1563" t="str">
            <v>C-30，t=10㎝</v>
          </cell>
          <cell r="D1563" t="str">
            <v>㎡</v>
          </cell>
          <cell r="E1563">
            <v>793</v>
          </cell>
          <cell r="F1563" t="str">
            <v>排出ガス対策型振動ローラ</v>
          </cell>
        </row>
        <row r="1564">
          <cell r="A1564">
            <v>1562</v>
          </cell>
          <cell r="B1564" t="str">
            <v>歩道路盤工</v>
          </cell>
          <cell r="C1564" t="str">
            <v>C-30，t=12㎝</v>
          </cell>
          <cell r="D1564" t="str">
            <v>㎡</v>
          </cell>
          <cell r="E1564">
            <v>856</v>
          </cell>
          <cell r="F1564" t="str">
            <v>排出ガス対策型振動ローラ</v>
          </cell>
        </row>
        <row r="1565">
          <cell r="A1565">
            <v>1563</v>
          </cell>
          <cell r="B1565" t="str">
            <v>歩道路盤工</v>
          </cell>
          <cell r="C1565" t="str">
            <v>RC-40，t=11㎝</v>
          </cell>
          <cell r="D1565" t="str">
            <v>㎡</v>
          </cell>
          <cell r="E1565">
            <v>735</v>
          </cell>
          <cell r="F1565" t="str">
            <v>排出ガス対策型振動ローラ</v>
          </cell>
        </row>
        <row r="1566">
          <cell r="A1566">
            <v>1564</v>
          </cell>
          <cell r="B1566" t="str">
            <v>歩道路盤工</v>
          </cell>
          <cell r="C1566" t="str">
            <v>M-30，t=10㎝</v>
          </cell>
          <cell r="D1566" t="str">
            <v>㎡</v>
          </cell>
          <cell r="E1566">
            <v>831</v>
          </cell>
          <cell r="F1566" t="str">
            <v>排出ガス対策型振動ローラ</v>
          </cell>
        </row>
        <row r="1567">
          <cell r="A1567">
            <v>1565</v>
          </cell>
          <cell r="B1567" t="str">
            <v>歩道路盤工</v>
          </cell>
          <cell r="C1567" t="str">
            <v>M-30，t=25㎝，二層仕上</v>
          </cell>
          <cell r="D1567" t="str">
            <v>㎡</v>
          </cell>
          <cell r="E1567">
            <v>1831</v>
          </cell>
          <cell r="F1567" t="str">
            <v>排出ガス対策型振動ローラ</v>
          </cell>
        </row>
        <row r="1568">
          <cell r="A1568">
            <v>1566</v>
          </cell>
          <cell r="B1568" t="str">
            <v>歩道路盤工</v>
          </cell>
          <cell r="C1568" t="str">
            <v>M-30，t=27㎝，二層仕上</v>
          </cell>
          <cell r="D1568" t="str">
            <v>㎡</v>
          </cell>
          <cell r="E1568">
            <v>1902</v>
          </cell>
          <cell r="F1568" t="str">
            <v>排出ガス対策型振動ローラ</v>
          </cell>
        </row>
        <row r="1569">
          <cell r="A1569">
            <v>1567</v>
          </cell>
          <cell r="B1569" t="str">
            <v>歩道路盤工</v>
          </cell>
          <cell r="C1569" t="str">
            <v>M-30，t=30㎝，二層仕上</v>
          </cell>
          <cell r="D1569" t="str">
            <v>㎡</v>
          </cell>
          <cell r="E1569">
            <v>2010</v>
          </cell>
          <cell r="F1569" t="str">
            <v>排出ガス対策型振動ローラ</v>
          </cell>
        </row>
        <row r="1570">
          <cell r="A1570">
            <v>1568</v>
          </cell>
          <cell r="B1570" t="str">
            <v>歩道路盤工</v>
          </cell>
          <cell r="C1570" t="str">
            <v>M-40，t=25㎝，二層仕上</v>
          </cell>
          <cell r="D1570" t="str">
            <v>㎡</v>
          </cell>
          <cell r="E1570">
            <v>1783</v>
          </cell>
          <cell r="F1570" t="str">
            <v>排出ガス対策型振動ローラ</v>
          </cell>
        </row>
        <row r="1571">
          <cell r="A1571">
            <v>1569</v>
          </cell>
          <cell r="B1571" t="str">
            <v>歩道路盤工</v>
          </cell>
          <cell r="C1571" t="str">
            <v>M-40，t=27㎝，二層仕上</v>
          </cell>
          <cell r="D1571" t="str">
            <v>㎡</v>
          </cell>
          <cell r="E1571">
            <v>1851</v>
          </cell>
          <cell r="F1571" t="str">
            <v>排出ガス対策型振動ローラ</v>
          </cell>
        </row>
        <row r="1572">
          <cell r="A1572">
            <v>1570</v>
          </cell>
          <cell r="B1572" t="str">
            <v>歩道路盤工</v>
          </cell>
          <cell r="C1572" t="str">
            <v>M-40，t=30㎝，二層仕上</v>
          </cell>
          <cell r="D1572" t="str">
            <v>㎡</v>
          </cell>
          <cell r="E1572">
            <v>1953</v>
          </cell>
          <cell r="F1572" t="str">
            <v>排出ガス対策型振動ローラ</v>
          </cell>
        </row>
        <row r="1573">
          <cell r="A1573">
            <v>1571</v>
          </cell>
        </row>
        <row r="1574">
          <cell r="A1574">
            <v>1572</v>
          </cell>
        </row>
        <row r="1575">
          <cell r="A1575">
            <v>1573</v>
          </cell>
        </row>
        <row r="1576">
          <cell r="A1576">
            <v>1574</v>
          </cell>
        </row>
        <row r="1577">
          <cell r="A1577">
            <v>1575</v>
          </cell>
        </row>
        <row r="1578">
          <cell r="A1578">
            <v>1576</v>
          </cell>
        </row>
        <row r="1579">
          <cell r="A1579">
            <v>1577</v>
          </cell>
        </row>
        <row r="1580">
          <cell r="A1580">
            <v>1578</v>
          </cell>
        </row>
        <row r="1581">
          <cell r="A1581">
            <v>1579</v>
          </cell>
        </row>
        <row r="1582">
          <cell r="A1582">
            <v>1580</v>
          </cell>
        </row>
        <row r="1583">
          <cell r="A1583">
            <v>1581</v>
          </cell>
        </row>
        <row r="1584">
          <cell r="A1584">
            <v>1582</v>
          </cell>
        </row>
        <row r="1585">
          <cell r="A1585">
            <v>1583</v>
          </cell>
        </row>
        <row r="1586">
          <cell r="A1586">
            <v>1584</v>
          </cell>
        </row>
        <row r="1587">
          <cell r="A1587">
            <v>1585</v>
          </cell>
        </row>
        <row r="1588">
          <cell r="A1588">
            <v>1586</v>
          </cell>
        </row>
        <row r="1589">
          <cell r="A1589">
            <v>1587</v>
          </cell>
        </row>
        <row r="1590">
          <cell r="A1590">
            <v>1588</v>
          </cell>
        </row>
        <row r="1591">
          <cell r="A1591">
            <v>1589</v>
          </cell>
        </row>
        <row r="1592">
          <cell r="A1592">
            <v>1590</v>
          </cell>
        </row>
        <row r="1593">
          <cell r="A1593">
            <v>1591</v>
          </cell>
        </row>
        <row r="1594">
          <cell r="A1594">
            <v>1592</v>
          </cell>
        </row>
        <row r="1595">
          <cell r="A1595">
            <v>1593</v>
          </cell>
        </row>
        <row r="1596">
          <cell r="A1596">
            <v>1594</v>
          </cell>
        </row>
        <row r="1597">
          <cell r="A1597">
            <v>1595</v>
          </cell>
        </row>
        <row r="1598">
          <cell r="A1598">
            <v>1596</v>
          </cell>
        </row>
        <row r="1599">
          <cell r="A1599">
            <v>1597</v>
          </cell>
        </row>
        <row r="1600">
          <cell r="A1600">
            <v>1598</v>
          </cell>
        </row>
        <row r="1601">
          <cell r="A1601">
            <v>1599</v>
          </cell>
        </row>
        <row r="1602">
          <cell r="A1602">
            <v>1600</v>
          </cell>
        </row>
        <row r="1603">
          <cell r="A1603">
            <v>1601</v>
          </cell>
          <cell r="B1603" t="str">
            <v>仮復旧工（再生密粒度アスコン）</v>
          </cell>
          <cell r="C1603" t="str">
            <v>t=3㎝，人力，乳剤なし</v>
          </cell>
          <cell r="D1603" t="str">
            <v>㎡</v>
          </cell>
          <cell r="E1603">
            <v>1209</v>
          </cell>
          <cell r="G1603">
            <v>630</v>
          </cell>
        </row>
        <row r="1604">
          <cell r="A1604">
            <v>1602</v>
          </cell>
          <cell r="B1604" t="str">
            <v>仮復旧工（再生粗粒度アスコン）</v>
          </cell>
          <cell r="C1604" t="str">
            <v>t=5㎝，人力，乳剤なし</v>
          </cell>
          <cell r="D1604" t="str">
            <v>㎡</v>
          </cell>
          <cell r="E1604">
            <v>1620</v>
          </cell>
          <cell r="G1604">
            <v>1041</v>
          </cell>
        </row>
        <row r="1605">
          <cell r="A1605">
            <v>1603</v>
          </cell>
          <cell r="B1605" t="str">
            <v>仮復旧工（再生粗粒度アスコン）</v>
          </cell>
          <cell r="C1605" t="str">
            <v>t=5㎝，1.4m≦b≦3.0m，乳剤なし</v>
          </cell>
          <cell r="D1605" t="str">
            <v>㎡</v>
          </cell>
          <cell r="E1605">
            <v>1232</v>
          </cell>
          <cell r="F1605" t="str">
            <v>排出ガス対策型振動ローラ</v>
          </cell>
          <cell r="G1605">
            <v>1033</v>
          </cell>
        </row>
        <row r="1606">
          <cell r="A1606">
            <v>1604</v>
          </cell>
          <cell r="B1606" t="str">
            <v>仮復旧工（再生粗粒度アスコン）</v>
          </cell>
          <cell r="C1606" t="str">
            <v>t=5㎝，人力，プライムコート</v>
          </cell>
          <cell r="D1606" t="str">
            <v>㎡</v>
          </cell>
          <cell r="E1606">
            <v>1806</v>
          </cell>
          <cell r="G1606">
            <v>1033</v>
          </cell>
        </row>
        <row r="1607">
          <cell r="A1607">
            <v>1605</v>
          </cell>
          <cell r="B1607" t="str">
            <v>仮復旧工（再生粗粒度アスコン）</v>
          </cell>
          <cell r="C1607" t="str">
            <v>t=5㎝，1.4m≦b≦3.0m，ﾌﾟﾗｲﾑｺｰﾄ</v>
          </cell>
          <cell r="D1607" t="str">
            <v>㎡</v>
          </cell>
          <cell r="E1607">
            <v>1281</v>
          </cell>
          <cell r="F1607" t="str">
            <v>排出ガス対策型振動ローラ</v>
          </cell>
          <cell r="G1607">
            <v>1045</v>
          </cell>
        </row>
        <row r="1608">
          <cell r="A1608">
            <v>1606</v>
          </cell>
        </row>
        <row r="1609">
          <cell r="A1609">
            <v>1607</v>
          </cell>
        </row>
        <row r="1610">
          <cell r="A1610">
            <v>1608</v>
          </cell>
        </row>
        <row r="1611">
          <cell r="A1611">
            <v>1609</v>
          </cell>
        </row>
        <row r="1612">
          <cell r="A1612">
            <v>1610</v>
          </cell>
        </row>
        <row r="1613">
          <cell r="A1613">
            <v>1611</v>
          </cell>
          <cell r="B1613" t="str">
            <v>表層工（再生密粒度アスコン）</v>
          </cell>
          <cell r="C1613" t="str">
            <v>t=5㎝，人力，プライムコート</v>
          </cell>
          <cell r="D1613" t="str">
            <v>㎡</v>
          </cell>
          <cell r="E1613">
            <v>1831</v>
          </cell>
          <cell r="G1613">
            <v>1058</v>
          </cell>
        </row>
        <row r="1614">
          <cell r="A1614">
            <v>1612</v>
          </cell>
          <cell r="B1614" t="str">
            <v>表層工（再生密粒度アスコン）</v>
          </cell>
          <cell r="C1614" t="str">
            <v>t=5㎝，1.4m≦b≦3.0m，ﾌﾟﾗｲﾑｺｰﾄ</v>
          </cell>
          <cell r="D1614" t="str">
            <v>㎡</v>
          </cell>
          <cell r="E1614">
            <v>1339</v>
          </cell>
          <cell r="F1614" t="str">
            <v>排出ガス対策型振動ローラ</v>
          </cell>
          <cell r="G1614">
            <v>1058</v>
          </cell>
        </row>
        <row r="1615">
          <cell r="A1615">
            <v>1613</v>
          </cell>
          <cell r="B1615" t="str">
            <v>表層工（再生密粒度アスコン）</v>
          </cell>
          <cell r="C1615" t="str">
            <v>t=5㎝，3.0m＜b，プライムコート</v>
          </cell>
          <cell r="D1615" t="str">
            <v>㎡</v>
          </cell>
          <cell r="E1615">
            <v>1283</v>
          </cell>
          <cell r="F1615" t="str">
            <v>排出ｶﾞｽ対策型ﾛｰﾄﾞﾛｰﾗ・ﾀｲﾔﾛｰﾗ</v>
          </cell>
          <cell r="G1615">
            <v>1058</v>
          </cell>
        </row>
        <row r="1616">
          <cell r="A1616">
            <v>1614</v>
          </cell>
          <cell r="B1616" t="str">
            <v>表層工（再生細粒度アスコン）</v>
          </cell>
          <cell r="C1616" t="str">
            <v>t=5㎝，人力，プライムコート</v>
          </cell>
          <cell r="D1616" t="str">
            <v>㎡</v>
          </cell>
          <cell r="E1616">
            <v>1856</v>
          </cell>
          <cell r="G1616">
            <v>1083</v>
          </cell>
        </row>
        <row r="1617">
          <cell r="A1617">
            <v>1615</v>
          </cell>
        </row>
        <row r="1618">
          <cell r="A1618">
            <v>1616</v>
          </cell>
        </row>
        <row r="1619">
          <cell r="A1619">
            <v>1617</v>
          </cell>
        </row>
        <row r="1620">
          <cell r="A1620">
            <v>1618</v>
          </cell>
        </row>
        <row r="1621">
          <cell r="A1621">
            <v>1619</v>
          </cell>
        </row>
        <row r="1622">
          <cell r="A1622">
            <v>1620</v>
          </cell>
        </row>
        <row r="1623">
          <cell r="A1623">
            <v>1621</v>
          </cell>
          <cell r="B1623" t="str">
            <v>基層工（再生粗粒度アスコン）</v>
          </cell>
          <cell r="C1623" t="str">
            <v>t=5㎝，人力，プライムコート</v>
          </cell>
          <cell r="D1623" t="str">
            <v>㎡</v>
          </cell>
          <cell r="E1623">
            <v>1806</v>
          </cell>
          <cell r="G1623">
            <v>1033</v>
          </cell>
        </row>
        <row r="1624">
          <cell r="A1624">
            <v>1622</v>
          </cell>
          <cell r="B1624" t="str">
            <v>基層工（再生粗粒度アスコン）</v>
          </cell>
          <cell r="C1624" t="str">
            <v>t=5㎝，1.4m≦b≦3.0m，ﾌﾟﾗｲﾑｺｰﾄ</v>
          </cell>
          <cell r="D1624" t="str">
            <v>㎡</v>
          </cell>
          <cell r="E1624">
            <v>1313</v>
          </cell>
          <cell r="F1624" t="str">
            <v>排出ガス対策型振動ローラ</v>
          </cell>
          <cell r="G1624">
            <v>1033</v>
          </cell>
        </row>
        <row r="1625">
          <cell r="A1625">
            <v>1623</v>
          </cell>
          <cell r="B1625" t="str">
            <v>基層工（再生粗粒度アスコン）</v>
          </cell>
          <cell r="C1625" t="str">
            <v>t=5㎝，3.0m＜b，プライムコート</v>
          </cell>
          <cell r="D1625" t="str">
            <v>㎡</v>
          </cell>
          <cell r="E1625">
            <v>1257</v>
          </cell>
          <cell r="F1625" t="str">
            <v>排出ｶﾞｽ対策型ﾛｰﾄﾞﾛｰﾗ・ﾀｲﾔﾛｰﾗ</v>
          </cell>
          <cell r="G1625">
            <v>1033</v>
          </cell>
        </row>
        <row r="1626">
          <cell r="A1626">
            <v>1624</v>
          </cell>
        </row>
        <row r="1627">
          <cell r="A1627">
            <v>1625</v>
          </cell>
        </row>
        <row r="1628">
          <cell r="A1628">
            <v>1626</v>
          </cell>
          <cell r="B1628" t="str">
            <v>中間層工（再生粗粒度アスコン）</v>
          </cell>
          <cell r="C1628" t="str">
            <v>t=5㎝，人力，タックコート</v>
          </cell>
          <cell r="D1628" t="str">
            <v>㎡</v>
          </cell>
          <cell r="E1628">
            <v>1758</v>
          </cell>
          <cell r="G1628">
            <v>1033</v>
          </cell>
        </row>
        <row r="1629">
          <cell r="A1629">
            <v>1627</v>
          </cell>
          <cell r="B1629" t="str">
            <v>中間層工（再生粗粒度アスコン）</v>
          </cell>
          <cell r="C1629" t="str">
            <v>t=5㎝，1.4m≦b≦3.0m，ﾀｯｸｺｰﾄ</v>
          </cell>
          <cell r="D1629" t="str">
            <v>㎡</v>
          </cell>
          <cell r="E1629">
            <v>1265</v>
          </cell>
          <cell r="F1629" t="str">
            <v>排出ガス対策型振動ローラ</v>
          </cell>
          <cell r="G1629">
            <v>1033</v>
          </cell>
        </row>
        <row r="1630">
          <cell r="A1630">
            <v>1628</v>
          </cell>
          <cell r="B1630" t="str">
            <v>中間層工（再生粗粒度アスコン）</v>
          </cell>
          <cell r="C1630" t="str">
            <v>t=5㎝，3.0m＜b，タックコート</v>
          </cell>
          <cell r="D1630" t="str">
            <v>㎡</v>
          </cell>
          <cell r="E1630">
            <v>1209</v>
          </cell>
          <cell r="F1630" t="str">
            <v>排出ｶﾞｽ対策型ﾛｰﾄﾞﾛｰﾗ・ﾀｲﾔﾛｰﾗ</v>
          </cell>
          <cell r="G1630">
            <v>1033</v>
          </cell>
        </row>
        <row r="1631">
          <cell r="A1631">
            <v>1629</v>
          </cell>
        </row>
        <row r="1632">
          <cell r="A1632">
            <v>1630</v>
          </cell>
        </row>
        <row r="1633">
          <cell r="A1633">
            <v>1631</v>
          </cell>
          <cell r="B1633" t="str">
            <v>表層工（再生密粒度アスコン）</v>
          </cell>
          <cell r="C1633" t="str">
            <v>t=5㎝，人力，タックコート</v>
          </cell>
          <cell r="D1633" t="str">
            <v>㎡</v>
          </cell>
          <cell r="E1633">
            <v>1783</v>
          </cell>
          <cell r="G1633">
            <v>1058</v>
          </cell>
        </row>
        <row r="1634">
          <cell r="A1634">
            <v>1632</v>
          </cell>
          <cell r="B1634" t="str">
            <v>表層工（再生密粒度アスコン）</v>
          </cell>
          <cell r="C1634" t="str">
            <v>t=5㎝，1.4m≦b≦3.0m，ﾀｯｸｺｰﾄ</v>
          </cell>
          <cell r="D1634" t="str">
            <v>㎡</v>
          </cell>
          <cell r="E1634">
            <v>1291</v>
          </cell>
          <cell r="F1634" t="str">
            <v>排出ガス対策型振動ローラ</v>
          </cell>
          <cell r="G1634">
            <v>1058</v>
          </cell>
        </row>
        <row r="1635">
          <cell r="A1635">
            <v>1633</v>
          </cell>
          <cell r="B1635" t="str">
            <v>表層工（再生密粒度アスコン）</v>
          </cell>
          <cell r="C1635" t="str">
            <v>t=5㎝，3.0m＜b，タックコート</v>
          </cell>
          <cell r="D1635" t="str">
            <v>㎡</v>
          </cell>
          <cell r="E1635">
            <v>1234</v>
          </cell>
          <cell r="F1635" t="str">
            <v>排出ｶﾞｽ対策型ﾛｰﾄﾞﾛｰﾗ・ﾀｲﾔﾛｰﾗ</v>
          </cell>
          <cell r="G1635">
            <v>1058</v>
          </cell>
        </row>
        <row r="1636">
          <cell r="A1636">
            <v>1634</v>
          </cell>
        </row>
        <row r="1637">
          <cell r="A1637">
            <v>1635</v>
          </cell>
        </row>
        <row r="1638">
          <cell r="A1638">
            <v>1636</v>
          </cell>
          <cell r="B1638" t="str">
            <v>表層工（改質密粒アスコン）</v>
          </cell>
          <cell r="C1638" t="str">
            <v>t=5㎝，1.4m≦b≦3.0m，ﾀｯｸｺｰﾄ</v>
          </cell>
          <cell r="D1638" t="str">
            <v>㎡</v>
          </cell>
          <cell r="E1638">
            <v>1576</v>
          </cell>
          <cell r="F1638" t="str">
            <v>排出ガス対策型振動ローラ</v>
          </cell>
          <cell r="G1638">
            <v>1348</v>
          </cell>
        </row>
        <row r="1639">
          <cell r="A1639">
            <v>1637</v>
          </cell>
          <cell r="B1639" t="str">
            <v>表層工（改質密粒アスコン）</v>
          </cell>
          <cell r="C1639" t="str">
            <v>t=5㎝，3.0m＜b，タックコート</v>
          </cell>
          <cell r="D1639" t="str">
            <v>㎡</v>
          </cell>
          <cell r="E1639">
            <v>1524</v>
          </cell>
          <cell r="F1639" t="str">
            <v>排出ｶﾞｽ対策型ﾛｰﾄﾞﾛｰﾗ・ﾀｲﾔﾛｰﾗ</v>
          </cell>
          <cell r="G1639">
            <v>1348</v>
          </cell>
        </row>
        <row r="1640">
          <cell r="A1640">
            <v>1638</v>
          </cell>
        </row>
        <row r="1641">
          <cell r="A1641">
            <v>1639</v>
          </cell>
        </row>
        <row r="1642">
          <cell r="A1642">
            <v>1640</v>
          </cell>
        </row>
        <row r="1643">
          <cell r="A1643">
            <v>1641</v>
          </cell>
        </row>
        <row r="1644">
          <cell r="A1644">
            <v>1642</v>
          </cell>
        </row>
        <row r="1645">
          <cell r="A1645">
            <v>1643</v>
          </cell>
        </row>
        <row r="1646">
          <cell r="A1646">
            <v>1644</v>
          </cell>
        </row>
        <row r="1647">
          <cell r="A1647">
            <v>1645</v>
          </cell>
        </row>
        <row r="1648">
          <cell r="A1648">
            <v>1646</v>
          </cell>
          <cell r="B1648" t="str">
            <v>歩道仮復旧工（再生密粒度アスコン）</v>
          </cell>
          <cell r="C1648" t="str">
            <v>t=3㎝，人力，乳剤なし</v>
          </cell>
          <cell r="D1648" t="str">
            <v>㎡</v>
          </cell>
          <cell r="E1648">
            <v>1184</v>
          </cell>
          <cell r="G1648">
            <v>613</v>
          </cell>
        </row>
        <row r="1649">
          <cell r="A1649">
            <v>1647</v>
          </cell>
          <cell r="B1649" t="str">
            <v>歩道仮復旧工（再生粗粒度アスコン）</v>
          </cell>
          <cell r="C1649" t="str">
            <v>t=5㎝，人力，乳剤なし</v>
          </cell>
          <cell r="D1649" t="str">
            <v>㎡</v>
          </cell>
          <cell r="E1649">
            <v>1563</v>
          </cell>
          <cell r="G1649">
            <v>992</v>
          </cell>
        </row>
        <row r="1650">
          <cell r="A1650">
            <v>1648</v>
          </cell>
        </row>
        <row r="1651">
          <cell r="A1651">
            <v>1649</v>
          </cell>
        </row>
        <row r="1652">
          <cell r="A1652">
            <v>1650</v>
          </cell>
        </row>
        <row r="1653">
          <cell r="A1653">
            <v>1651</v>
          </cell>
          <cell r="B1653" t="str">
            <v>歩道表層工（再生細粒度アスコン）</v>
          </cell>
          <cell r="C1653" t="str">
            <v>t=3㎝，人力，プライムコート</v>
          </cell>
          <cell r="D1653" t="str">
            <v>㎡</v>
          </cell>
          <cell r="E1653">
            <v>1319</v>
          </cell>
          <cell r="G1653">
            <v>610</v>
          </cell>
        </row>
        <row r="1654">
          <cell r="A1654">
            <v>1652</v>
          </cell>
          <cell r="B1654" t="str">
            <v>歩道表層工（再生細粒度アスコン）</v>
          </cell>
          <cell r="C1654" t="str">
            <v>t=3㎝，1.4m≦b≦3.0，プライムコート</v>
          </cell>
          <cell r="D1654" t="str">
            <v>㎡</v>
          </cell>
          <cell r="E1654">
            <v>951</v>
          </cell>
          <cell r="F1654" t="str">
            <v>排出ガス対策型振動ローラ</v>
          </cell>
          <cell r="G1654">
            <v>610</v>
          </cell>
        </row>
        <row r="1655">
          <cell r="A1655">
            <v>1653</v>
          </cell>
          <cell r="B1655" t="str">
            <v>歩道表層工（再生細粒度アスコン）</v>
          </cell>
          <cell r="C1655" t="str">
            <v>t=4㎝，人力，プライムコート</v>
          </cell>
          <cell r="D1655" t="str">
            <v>㎡</v>
          </cell>
          <cell r="E1655">
            <v>1526</v>
          </cell>
          <cell r="G1655">
            <v>817</v>
          </cell>
        </row>
        <row r="1656">
          <cell r="A1656">
            <v>1654</v>
          </cell>
          <cell r="B1656" t="str">
            <v>歩道表層工（再生細粒度アスコン）</v>
          </cell>
          <cell r="C1656" t="str">
            <v>t=4㎝，1.4m≦b≦3.0，プライムコート</v>
          </cell>
          <cell r="D1656" t="str">
            <v>㎡</v>
          </cell>
          <cell r="E1656">
            <v>1157</v>
          </cell>
          <cell r="F1656" t="str">
            <v>排出ガス対策型振動ローラ</v>
          </cell>
          <cell r="G1656">
            <v>817</v>
          </cell>
        </row>
        <row r="1657">
          <cell r="A1657">
            <v>1655</v>
          </cell>
          <cell r="B1657" t="str">
            <v>歩道表層工（再生密粒度アスコン）</v>
          </cell>
          <cell r="C1657" t="str">
            <v>t=5㎝，人力，プライムコート</v>
          </cell>
          <cell r="D1657" t="str">
            <v>㎡</v>
          </cell>
          <cell r="E1657">
            <v>1725</v>
          </cell>
          <cell r="G1657">
            <v>1016</v>
          </cell>
        </row>
        <row r="1658">
          <cell r="A1658">
            <v>1656</v>
          </cell>
          <cell r="B1658" t="str">
            <v>歩道表層工（再生密粒度アスコン）</v>
          </cell>
          <cell r="C1658" t="str">
            <v>t=5㎝，1.4m≦b≦3.0，プライムコート</v>
          </cell>
          <cell r="D1658" t="str">
            <v>㎡</v>
          </cell>
          <cell r="E1658">
            <v>1356</v>
          </cell>
          <cell r="F1658" t="str">
            <v>排出ガス対策型振動ローラ</v>
          </cell>
          <cell r="G1658">
            <v>1016</v>
          </cell>
        </row>
        <row r="1659">
          <cell r="A1659">
            <v>1657</v>
          </cell>
          <cell r="B1659" t="str">
            <v>歩道表層工（再生細粒度アスコン）</v>
          </cell>
          <cell r="C1659" t="str">
            <v>t=5㎝，人力，タックコート</v>
          </cell>
          <cell r="D1659" t="str">
            <v>㎡</v>
          </cell>
          <cell r="E1659">
            <v>1768</v>
          </cell>
          <cell r="F1659" t="str">
            <v>排出ガス対策型振動ローラ</v>
          </cell>
          <cell r="G1659">
            <v>1040</v>
          </cell>
        </row>
        <row r="1660">
          <cell r="A1660">
            <v>1658</v>
          </cell>
        </row>
        <row r="1661">
          <cell r="A1661">
            <v>1659</v>
          </cell>
        </row>
        <row r="1662">
          <cell r="A1662">
            <v>1660</v>
          </cell>
        </row>
        <row r="1663">
          <cell r="A1663">
            <v>1661</v>
          </cell>
          <cell r="B1663" t="str">
            <v>歩道基層工（再生粗粒度アスコン）</v>
          </cell>
          <cell r="C1663" t="str">
            <v>t=5㎝，人力，プライムコート</v>
          </cell>
          <cell r="D1663" t="str">
            <v>㎡</v>
          </cell>
          <cell r="E1663">
            <v>1701</v>
          </cell>
          <cell r="G1663">
            <v>992</v>
          </cell>
        </row>
        <row r="1664">
          <cell r="A1664">
            <v>1662</v>
          </cell>
          <cell r="B1664" t="str">
            <v>歩道基層工（再生粗粒度アスコン）</v>
          </cell>
          <cell r="C1664" t="str">
            <v>t=5㎝，1.4m≦b≦3.0，プライムコート</v>
          </cell>
          <cell r="D1664" t="str">
            <v>㎡</v>
          </cell>
          <cell r="E1664">
            <v>1332</v>
          </cell>
          <cell r="F1664" t="str">
            <v>排出ガス対策型振動ローラ</v>
          </cell>
          <cell r="G1664">
            <v>992</v>
          </cell>
        </row>
        <row r="1665">
          <cell r="A1665">
            <v>1663</v>
          </cell>
          <cell r="B1665" t="str">
            <v>歩道中間層工（再生粗粒度アスコン）</v>
          </cell>
          <cell r="C1665" t="str">
            <v>t=5㎝，人力，タックコート</v>
          </cell>
          <cell r="D1665" t="str">
            <v>㎡</v>
          </cell>
          <cell r="E1665">
            <v>1653</v>
          </cell>
          <cell r="G1665">
            <v>992</v>
          </cell>
        </row>
        <row r="1666">
          <cell r="A1666">
            <v>1664</v>
          </cell>
          <cell r="B1666" t="str">
            <v>歩道中間層工（再生粗粒度アスコン）</v>
          </cell>
          <cell r="C1666" t="str">
            <v>t=5㎝，1.4m≦b≦3.0，タックコート</v>
          </cell>
          <cell r="D1666" t="str">
            <v>㎡</v>
          </cell>
          <cell r="E1666">
            <v>1284</v>
          </cell>
          <cell r="F1666" t="str">
            <v>排出ガス対策型振動ローラ</v>
          </cell>
          <cell r="G1666">
            <v>992</v>
          </cell>
        </row>
        <row r="1667">
          <cell r="A1667">
            <v>1665</v>
          </cell>
          <cell r="B1667" t="str">
            <v>歩道表層工（再生密粒度アスコン）</v>
          </cell>
          <cell r="C1667" t="str">
            <v>t=5㎝，人力，タックコート</v>
          </cell>
          <cell r="D1667" t="str">
            <v>㎡</v>
          </cell>
          <cell r="E1667">
            <v>1677</v>
          </cell>
          <cell r="G1667">
            <v>1016</v>
          </cell>
        </row>
        <row r="1668">
          <cell r="A1668">
            <v>1666</v>
          </cell>
          <cell r="B1668" t="str">
            <v>歩道表層工（再生密粒度アスコン）</v>
          </cell>
          <cell r="C1668" t="str">
            <v>t=5㎝，1.4m≦b≦3.0，タックコート</v>
          </cell>
          <cell r="D1668" t="str">
            <v>㎡</v>
          </cell>
          <cell r="E1668">
            <v>1308</v>
          </cell>
          <cell r="F1668" t="str">
            <v>排出ガス対策型振動ローラ</v>
          </cell>
          <cell r="G1668">
            <v>1016</v>
          </cell>
        </row>
        <row r="1669">
          <cell r="A1669">
            <v>1667</v>
          </cell>
        </row>
        <row r="1670">
          <cell r="A1670">
            <v>1668</v>
          </cell>
        </row>
        <row r="1671">
          <cell r="A1671">
            <v>1669</v>
          </cell>
        </row>
        <row r="1672">
          <cell r="A1672">
            <v>1670</v>
          </cell>
        </row>
        <row r="1673">
          <cell r="A1673">
            <v>1671</v>
          </cell>
        </row>
        <row r="1674">
          <cell r="A1674">
            <v>1672</v>
          </cell>
        </row>
        <row r="1675">
          <cell r="A1675">
            <v>1673</v>
          </cell>
        </row>
        <row r="1676">
          <cell r="A1676">
            <v>1674</v>
          </cell>
        </row>
        <row r="1677">
          <cell r="A1677">
            <v>1675</v>
          </cell>
        </row>
        <row r="1678">
          <cell r="A1678">
            <v>1676</v>
          </cell>
        </row>
        <row r="1679">
          <cell r="A1679">
            <v>1677</v>
          </cell>
        </row>
        <row r="1680">
          <cell r="A1680">
            <v>1678</v>
          </cell>
        </row>
        <row r="1681">
          <cell r="A1681">
            <v>1679</v>
          </cell>
        </row>
        <row r="1682">
          <cell r="A1682">
            <v>1680</v>
          </cell>
        </row>
        <row r="1683">
          <cell r="A1683">
            <v>1681</v>
          </cell>
          <cell r="B1683" t="str">
            <v>コンクリート舗装工</v>
          </cell>
          <cell r="C1683" t="str">
            <v>t=10㎝，人力舗設</v>
          </cell>
          <cell r="D1683" t="str">
            <v>㎡</v>
          </cell>
          <cell r="E1683">
            <v>2849</v>
          </cell>
        </row>
        <row r="1684">
          <cell r="A1684">
            <v>1682</v>
          </cell>
        </row>
        <row r="1685">
          <cell r="A1685">
            <v>1683</v>
          </cell>
        </row>
        <row r="1686">
          <cell r="A1686">
            <v>1684</v>
          </cell>
        </row>
        <row r="1687">
          <cell r="A1687">
            <v>1685</v>
          </cell>
        </row>
        <row r="1688">
          <cell r="A1688">
            <v>1686</v>
          </cell>
          <cell r="B1688" t="str">
            <v>砂利道復旧工</v>
          </cell>
          <cell r="C1688" t="str">
            <v>C-40，t=10㎝，B＜2.5m</v>
          </cell>
          <cell r="D1688" t="str">
            <v>㎡</v>
          </cell>
          <cell r="E1688">
            <v>780</v>
          </cell>
          <cell r="F1688" t="str">
            <v>排出ガス対策型振動ローラ</v>
          </cell>
        </row>
        <row r="1689">
          <cell r="A1689">
            <v>1687</v>
          </cell>
        </row>
        <row r="1690">
          <cell r="A1690">
            <v>1688</v>
          </cell>
        </row>
        <row r="1691">
          <cell r="A1691">
            <v>1689</v>
          </cell>
        </row>
        <row r="1692">
          <cell r="A1692">
            <v>1690</v>
          </cell>
        </row>
        <row r="1693">
          <cell r="A1693">
            <v>1691</v>
          </cell>
        </row>
        <row r="1694">
          <cell r="A1694">
            <v>1692</v>
          </cell>
        </row>
        <row r="1695">
          <cell r="A1695">
            <v>1693</v>
          </cell>
        </row>
        <row r="1696">
          <cell r="A1696">
            <v>1694</v>
          </cell>
        </row>
        <row r="1697">
          <cell r="A1697">
            <v>1695</v>
          </cell>
        </row>
        <row r="1698">
          <cell r="A1698">
            <v>1696</v>
          </cell>
        </row>
        <row r="1699">
          <cell r="A1699">
            <v>1697</v>
          </cell>
        </row>
        <row r="1700">
          <cell r="A1700">
            <v>1698</v>
          </cell>
        </row>
        <row r="1701">
          <cell r="A1701">
            <v>1699</v>
          </cell>
        </row>
        <row r="1702">
          <cell r="A1702">
            <v>1700</v>
          </cell>
        </row>
        <row r="1703">
          <cell r="A1703">
            <v>1701</v>
          </cell>
          <cell r="B1703" t="str">
            <v>発生土処理工（改良土センター）</v>
          </cell>
          <cell r="C1703" t="str">
            <v>処理費含，10tダンプ，L=0.5㎞以下</v>
          </cell>
          <cell r="D1703" t="str">
            <v>㎥</v>
          </cell>
          <cell r="E1703">
            <v>4366</v>
          </cell>
        </row>
        <row r="1704">
          <cell r="A1704">
            <v>1702</v>
          </cell>
          <cell r="B1704" t="str">
            <v>発生土処理工（改良土センター）</v>
          </cell>
          <cell r="C1704" t="str">
            <v>処理費含，10tダンプ，L=1.0㎞以下</v>
          </cell>
          <cell r="D1704" t="str">
            <v>㎥</v>
          </cell>
          <cell r="E1704">
            <v>4407</v>
          </cell>
        </row>
        <row r="1705">
          <cell r="A1705">
            <v>1703</v>
          </cell>
          <cell r="B1705" t="str">
            <v>発生土処理工（改良土センター）</v>
          </cell>
          <cell r="C1705" t="str">
            <v>処理費含，10tダンプ，L=2.0㎞以下</v>
          </cell>
          <cell r="D1705" t="str">
            <v>㎥</v>
          </cell>
          <cell r="E1705">
            <v>4488</v>
          </cell>
        </row>
        <row r="1706">
          <cell r="A1706">
            <v>1704</v>
          </cell>
          <cell r="B1706" t="str">
            <v>発生土処理工（改良土センター）</v>
          </cell>
          <cell r="C1706" t="str">
            <v>処理費含，10tダンプ，L=2.5㎞以下</v>
          </cell>
          <cell r="D1706" t="str">
            <v>㎥</v>
          </cell>
          <cell r="E1706">
            <v>4570</v>
          </cell>
        </row>
        <row r="1707">
          <cell r="A1707">
            <v>1705</v>
          </cell>
          <cell r="B1707" t="str">
            <v>発生土処理工（改良土センター）</v>
          </cell>
          <cell r="C1707" t="str">
            <v>処理費含，10tダンプ，L=3.5㎞以下</v>
          </cell>
          <cell r="D1707" t="str">
            <v>㎥</v>
          </cell>
          <cell r="E1707">
            <v>4651</v>
          </cell>
        </row>
        <row r="1708">
          <cell r="A1708">
            <v>1706</v>
          </cell>
          <cell r="B1708" t="str">
            <v>発生土処理工（改良土センター）</v>
          </cell>
          <cell r="C1708" t="str">
            <v>処理費含，10tダンプ，L=4.5㎞以下</v>
          </cell>
          <cell r="D1708" t="str">
            <v>㎥</v>
          </cell>
          <cell r="E1708">
            <v>4773</v>
          </cell>
        </row>
        <row r="1709">
          <cell r="A1709">
            <v>1707</v>
          </cell>
          <cell r="B1709" t="str">
            <v>発生土処理工（改良土センター）</v>
          </cell>
          <cell r="C1709" t="str">
            <v>処理費含，10tダンプ，L=6.0㎞以下</v>
          </cell>
          <cell r="D1709" t="str">
            <v>㎥</v>
          </cell>
          <cell r="E1709">
            <v>4895</v>
          </cell>
        </row>
        <row r="1710">
          <cell r="A1710">
            <v>1708</v>
          </cell>
          <cell r="B1710" t="str">
            <v>発生土処理工（改良土センター）</v>
          </cell>
          <cell r="C1710" t="str">
            <v>処理費含，10tダンプ，L=7.5㎞以下</v>
          </cell>
          <cell r="D1710" t="str">
            <v>㎥</v>
          </cell>
          <cell r="E1710">
            <v>5017</v>
          </cell>
        </row>
        <row r="1711">
          <cell r="A1711">
            <v>1709</v>
          </cell>
          <cell r="B1711" t="str">
            <v>発生土処理工（改良土センター）</v>
          </cell>
          <cell r="C1711" t="str">
            <v>処理費含，10tダンプ，L=10.0㎞以下</v>
          </cell>
          <cell r="D1711" t="str">
            <v>㎥</v>
          </cell>
          <cell r="E1711">
            <v>5180</v>
          </cell>
        </row>
        <row r="1712">
          <cell r="A1712">
            <v>1710</v>
          </cell>
          <cell r="B1712" t="str">
            <v>発生土処理工（改良土センター）</v>
          </cell>
          <cell r="C1712" t="str">
            <v>処理費含，10tダンプ，L=13.5㎞以下</v>
          </cell>
          <cell r="D1712" t="str">
            <v>㎥</v>
          </cell>
          <cell r="E1712">
            <v>5424</v>
          </cell>
        </row>
        <row r="1713">
          <cell r="A1713">
            <v>1711</v>
          </cell>
          <cell r="B1713" t="str">
            <v>発生土処理工（改良土センター）</v>
          </cell>
          <cell r="C1713" t="str">
            <v>処理費含，10tダンプ，L=19.5㎞以下</v>
          </cell>
          <cell r="D1713" t="str">
            <v>㎥</v>
          </cell>
          <cell r="E1713">
            <v>5791</v>
          </cell>
        </row>
        <row r="1714">
          <cell r="A1714">
            <v>1712</v>
          </cell>
        </row>
        <row r="1715">
          <cell r="A1715">
            <v>1713</v>
          </cell>
        </row>
        <row r="1716">
          <cell r="A1716">
            <v>1714</v>
          </cell>
        </row>
        <row r="1717">
          <cell r="A1717">
            <v>1715</v>
          </cell>
        </row>
        <row r="1718">
          <cell r="A1718">
            <v>1716</v>
          </cell>
        </row>
        <row r="1719">
          <cell r="A1719">
            <v>1717</v>
          </cell>
        </row>
        <row r="1720">
          <cell r="A1720">
            <v>1718</v>
          </cell>
        </row>
        <row r="1721">
          <cell r="A1721">
            <v>1719</v>
          </cell>
        </row>
        <row r="1722">
          <cell r="A1722">
            <v>1720</v>
          </cell>
        </row>
        <row r="1723">
          <cell r="A1723">
            <v>1721</v>
          </cell>
          <cell r="B1723" t="str">
            <v>アスファルト殻処分工</v>
          </cell>
          <cell r="C1723" t="str">
            <v>処理費含，10tダンプ，L=0.5㎞以下</v>
          </cell>
          <cell r="D1723" t="str">
            <v>㎥</v>
          </cell>
          <cell r="E1723">
            <v>3701</v>
          </cell>
          <cell r="G1723">
            <v>3172</v>
          </cell>
        </row>
        <row r="1724">
          <cell r="A1724">
            <v>1722</v>
          </cell>
          <cell r="B1724" t="str">
            <v>アスファルト殻処分工</v>
          </cell>
          <cell r="C1724" t="str">
            <v>処理費含，10tダンプ，L=1.0㎞以下</v>
          </cell>
          <cell r="D1724" t="str">
            <v>㎥</v>
          </cell>
          <cell r="E1724">
            <v>3742</v>
          </cell>
          <cell r="G1724">
            <v>3172</v>
          </cell>
        </row>
        <row r="1725">
          <cell r="A1725">
            <v>1723</v>
          </cell>
          <cell r="B1725" t="str">
            <v>アスファルト殻処分工</v>
          </cell>
          <cell r="C1725" t="str">
            <v>処理費含，10tダンプ，L=2.0㎞以下</v>
          </cell>
          <cell r="D1725" t="str">
            <v>㎥</v>
          </cell>
          <cell r="E1725">
            <v>3864</v>
          </cell>
          <cell r="G1725">
            <v>3172</v>
          </cell>
        </row>
        <row r="1726">
          <cell r="A1726">
            <v>1724</v>
          </cell>
          <cell r="B1726" t="str">
            <v>アスファルト殻処分工</v>
          </cell>
          <cell r="C1726" t="str">
            <v>処理費含，10tダンプ，L=2.5㎞以下</v>
          </cell>
          <cell r="D1726" t="str">
            <v>㎥</v>
          </cell>
          <cell r="E1726">
            <v>3986</v>
          </cell>
          <cell r="G1726">
            <v>3172</v>
          </cell>
        </row>
        <row r="1727">
          <cell r="A1727">
            <v>1725</v>
          </cell>
          <cell r="B1727" t="str">
            <v>アスファルト殻処分工</v>
          </cell>
          <cell r="C1727" t="str">
            <v>処理費含，10tダンプ，L=3.5㎞以下</v>
          </cell>
          <cell r="D1727" t="str">
            <v>㎥</v>
          </cell>
          <cell r="E1727">
            <v>4067</v>
          </cell>
          <cell r="G1727">
            <v>3172</v>
          </cell>
        </row>
        <row r="1728">
          <cell r="A1728">
            <v>1726</v>
          </cell>
          <cell r="B1728" t="str">
            <v>アスファルト殻処分工</v>
          </cell>
          <cell r="C1728" t="str">
            <v>処理費含，10tダンプ，L=4.5㎞以下</v>
          </cell>
          <cell r="D1728" t="str">
            <v>㎥</v>
          </cell>
          <cell r="E1728">
            <v>4230</v>
          </cell>
          <cell r="G1728">
            <v>3172</v>
          </cell>
        </row>
        <row r="1729">
          <cell r="A1729">
            <v>1727</v>
          </cell>
          <cell r="B1729" t="str">
            <v>アスファルト殻処分工</v>
          </cell>
          <cell r="C1729" t="str">
            <v>処理費含，10tダンプ，L=6.0㎞以下</v>
          </cell>
          <cell r="D1729" t="str">
            <v>㎥</v>
          </cell>
          <cell r="E1729">
            <v>4393</v>
          </cell>
          <cell r="G1729">
            <v>3172</v>
          </cell>
        </row>
        <row r="1730">
          <cell r="A1730">
            <v>1728</v>
          </cell>
          <cell r="B1730" t="str">
            <v>アスファルト殻処分工</v>
          </cell>
          <cell r="C1730" t="str">
            <v>処理費含，10tダンプ，L=7.5㎞以下</v>
          </cell>
          <cell r="D1730" t="str">
            <v>㎥</v>
          </cell>
          <cell r="E1730">
            <v>4556</v>
          </cell>
          <cell r="G1730">
            <v>3172</v>
          </cell>
        </row>
        <row r="1731">
          <cell r="A1731">
            <v>1729</v>
          </cell>
          <cell r="B1731" t="str">
            <v>アスファルト殻処分工</v>
          </cell>
          <cell r="C1731" t="str">
            <v>処理費含，10tﾀﾞﾝﾌﾟ，L=10.0㎞以下</v>
          </cell>
          <cell r="D1731" t="str">
            <v>㎥</v>
          </cell>
          <cell r="E1731">
            <v>4759</v>
          </cell>
          <cell r="G1731">
            <v>3172</v>
          </cell>
        </row>
        <row r="1732">
          <cell r="A1732">
            <v>1730</v>
          </cell>
          <cell r="B1732" t="str">
            <v>アスファルト殻処分工</v>
          </cell>
          <cell r="C1732" t="str">
            <v>処理費含，10tﾀﾞﾝﾌﾟ，L=13.5㎞以下</v>
          </cell>
          <cell r="D1732" t="str">
            <v>㎥</v>
          </cell>
          <cell r="E1732">
            <v>5085</v>
          </cell>
          <cell r="G1732">
            <v>3172</v>
          </cell>
        </row>
        <row r="1733">
          <cell r="A1733">
            <v>1731</v>
          </cell>
        </row>
        <row r="1734">
          <cell r="A1734">
            <v>1732</v>
          </cell>
        </row>
        <row r="1735">
          <cell r="A1735">
            <v>1733</v>
          </cell>
        </row>
        <row r="1736">
          <cell r="A1736">
            <v>1734</v>
          </cell>
        </row>
        <row r="1737">
          <cell r="A1737">
            <v>1735</v>
          </cell>
        </row>
        <row r="1738">
          <cell r="A1738">
            <v>1736</v>
          </cell>
        </row>
        <row r="1739">
          <cell r="A1739">
            <v>1737</v>
          </cell>
        </row>
        <row r="1740">
          <cell r="A1740">
            <v>1738</v>
          </cell>
        </row>
        <row r="1741">
          <cell r="A1741">
            <v>1739</v>
          </cell>
        </row>
        <row r="1742">
          <cell r="A1742">
            <v>1740</v>
          </cell>
        </row>
        <row r="1743">
          <cell r="A1743">
            <v>1741</v>
          </cell>
          <cell r="B1743" t="str">
            <v>コンクリート殻処分工</v>
          </cell>
          <cell r="C1743" t="str">
            <v>処理費含，10tダンプ，L=1.0㎞以下</v>
          </cell>
          <cell r="D1743" t="str">
            <v>㎥</v>
          </cell>
          <cell r="E1743">
            <v>3389</v>
          </cell>
          <cell r="G1743">
            <v>2820</v>
          </cell>
        </row>
        <row r="1744">
          <cell r="A1744">
            <v>1742</v>
          </cell>
          <cell r="B1744" t="str">
            <v>コンクリート殻処分工</v>
          </cell>
          <cell r="C1744" t="str">
            <v>処理費含，10tダンプ，L=2.0㎞以下</v>
          </cell>
          <cell r="D1744" t="str">
            <v>㎥</v>
          </cell>
          <cell r="E1744">
            <v>3511</v>
          </cell>
          <cell r="G1744">
            <v>2820</v>
          </cell>
        </row>
        <row r="1745">
          <cell r="A1745">
            <v>1743</v>
          </cell>
          <cell r="B1745" t="str">
            <v>コンクリート殻処分工</v>
          </cell>
          <cell r="C1745" t="str">
            <v>処理費含，10tダンプ，L=2.5㎞以下</v>
          </cell>
          <cell r="D1745" t="str">
            <v>㎥</v>
          </cell>
          <cell r="E1745">
            <v>3633</v>
          </cell>
          <cell r="G1745">
            <v>2820</v>
          </cell>
        </row>
        <row r="1746">
          <cell r="A1746">
            <v>1744</v>
          </cell>
          <cell r="B1746" t="str">
            <v>コンクリート殻処分工</v>
          </cell>
          <cell r="C1746" t="str">
            <v>処理費含，10tダンプ，L=3.5㎞以下</v>
          </cell>
          <cell r="D1746" t="str">
            <v>㎥</v>
          </cell>
          <cell r="E1746">
            <v>3715</v>
          </cell>
          <cell r="G1746">
            <v>2820</v>
          </cell>
        </row>
        <row r="1747">
          <cell r="A1747">
            <v>1745</v>
          </cell>
          <cell r="B1747" t="str">
            <v>コンクリート殻処分工</v>
          </cell>
          <cell r="C1747" t="str">
            <v>処理費含，10tダンプ，L=4.5㎞以下</v>
          </cell>
          <cell r="D1747" t="str">
            <v>㎥</v>
          </cell>
          <cell r="E1747">
            <v>3877</v>
          </cell>
          <cell r="G1747">
            <v>2820</v>
          </cell>
        </row>
        <row r="1748">
          <cell r="A1748">
            <v>1746</v>
          </cell>
          <cell r="B1748" t="str">
            <v>コンクリート殻処分工</v>
          </cell>
          <cell r="C1748" t="str">
            <v>処理費含，10tダンプ，L=6.0㎞以下</v>
          </cell>
          <cell r="D1748" t="str">
            <v>㎥</v>
          </cell>
          <cell r="E1748">
            <v>4040</v>
          </cell>
          <cell r="G1748">
            <v>2820</v>
          </cell>
        </row>
        <row r="1749">
          <cell r="A1749">
            <v>1747</v>
          </cell>
          <cell r="B1749" t="str">
            <v>コンクリート殻処分工</v>
          </cell>
          <cell r="C1749" t="str">
            <v>処理費含，10tダンプ，L=7.5㎞以下</v>
          </cell>
          <cell r="D1749" t="str">
            <v>㎥</v>
          </cell>
          <cell r="E1749">
            <v>4203</v>
          </cell>
          <cell r="G1749">
            <v>2820</v>
          </cell>
        </row>
        <row r="1750">
          <cell r="A1750">
            <v>1748</v>
          </cell>
          <cell r="B1750" t="str">
            <v>コンクリート殻処分工</v>
          </cell>
          <cell r="C1750" t="str">
            <v>処理費含，10tﾀﾞﾝﾌﾟ，L=10.0㎞以下</v>
          </cell>
          <cell r="D1750" t="str">
            <v>㎥</v>
          </cell>
          <cell r="E1750">
            <v>4406</v>
          </cell>
          <cell r="G1750">
            <v>2820</v>
          </cell>
        </row>
        <row r="1751">
          <cell r="A1751">
            <v>1749</v>
          </cell>
          <cell r="B1751" t="str">
            <v>コンクリート殻処分工</v>
          </cell>
          <cell r="C1751" t="str">
            <v>処理費含，10tﾀﾞﾝﾌﾟ，L=13.5㎞以下</v>
          </cell>
          <cell r="D1751" t="str">
            <v>㎥</v>
          </cell>
          <cell r="E1751">
            <v>4732</v>
          </cell>
          <cell r="G1751">
            <v>2820</v>
          </cell>
        </row>
        <row r="1752">
          <cell r="A1752">
            <v>1750</v>
          </cell>
        </row>
        <row r="1753">
          <cell r="A1753">
            <v>1751</v>
          </cell>
        </row>
        <row r="1754">
          <cell r="A1754">
            <v>1752</v>
          </cell>
        </row>
        <row r="1755">
          <cell r="A1755">
            <v>1753</v>
          </cell>
        </row>
        <row r="1756">
          <cell r="A1756">
            <v>1754</v>
          </cell>
        </row>
        <row r="1757">
          <cell r="A1757">
            <v>1755</v>
          </cell>
        </row>
        <row r="1758">
          <cell r="A1758">
            <v>1756</v>
          </cell>
        </row>
        <row r="1759">
          <cell r="A1759">
            <v>1757</v>
          </cell>
        </row>
        <row r="1760">
          <cell r="A1760">
            <v>1758</v>
          </cell>
        </row>
        <row r="1761">
          <cell r="A1761">
            <v>1759</v>
          </cell>
        </row>
        <row r="1762">
          <cell r="A1762">
            <v>1760</v>
          </cell>
        </row>
        <row r="1763">
          <cell r="A1763">
            <v>1761</v>
          </cell>
          <cell r="B1763" t="str">
            <v>残土運搬費</v>
          </cell>
          <cell r="C1763" t="str">
            <v>10tダンプ，L=0.5㎞以下</v>
          </cell>
          <cell r="D1763" t="str">
            <v>㎥</v>
          </cell>
          <cell r="E1763">
            <v>406</v>
          </cell>
        </row>
        <row r="1764">
          <cell r="A1764">
            <v>1762</v>
          </cell>
          <cell r="B1764" t="str">
            <v>残土運搬費</v>
          </cell>
          <cell r="C1764" t="str">
            <v>10tダンプ，L=1.0㎞以下</v>
          </cell>
          <cell r="D1764" t="str">
            <v>㎥</v>
          </cell>
          <cell r="E1764">
            <v>447</v>
          </cell>
        </row>
        <row r="1765">
          <cell r="A1765">
            <v>1763</v>
          </cell>
          <cell r="B1765" t="str">
            <v>残土運搬費</v>
          </cell>
          <cell r="C1765" t="str">
            <v>10tダンプ，L=2.0㎞以下</v>
          </cell>
          <cell r="D1765" t="str">
            <v>㎥</v>
          </cell>
          <cell r="E1765">
            <v>528</v>
          </cell>
        </row>
        <row r="1766">
          <cell r="A1766">
            <v>1764</v>
          </cell>
          <cell r="B1766" t="str">
            <v>残土運搬費</v>
          </cell>
          <cell r="C1766" t="str">
            <v>10tダンプ，L=2.5㎞以下</v>
          </cell>
          <cell r="D1766" t="str">
            <v>㎥</v>
          </cell>
          <cell r="E1766">
            <v>610</v>
          </cell>
        </row>
        <row r="1767">
          <cell r="A1767">
            <v>1765</v>
          </cell>
          <cell r="B1767" t="str">
            <v>残土運搬費</v>
          </cell>
          <cell r="C1767" t="str">
            <v>10tダンプ，L=3.5㎞以下</v>
          </cell>
          <cell r="D1767" t="str">
            <v>㎥</v>
          </cell>
          <cell r="E1767">
            <v>691</v>
          </cell>
        </row>
        <row r="1768">
          <cell r="A1768">
            <v>1766</v>
          </cell>
          <cell r="B1768" t="str">
            <v>残土運搬費</v>
          </cell>
          <cell r="C1768" t="str">
            <v>10tダンプ，L=4.5㎞以下</v>
          </cell>
          <cell r="D1768" t="str">
            <v>㎥</v>
          </cell>
          <cell r="E1768">
            <v>813</v>
          </cell>
        </row>
        <row r="1769">
          <cell r="A1769">
            <v>1767</v>
          </cell>
          <cell r="B1769" t="str">
            <v>残土運搬費</v>
          </cell>
          <cell r="C1769" t="str">
            <v>10tダンプ，L=6.0㎞以下</v>
          </cell>
          <cell r="D1769" t="str">
            <v>㎥</v>
          </cell>
          <cell r="E1769">
            <v>935</v>
          </cell>
        </row>
        <row r="1770">
          <cell r="A1770">
            <v>1768</v>
          </cell>
          <cell r="B1770" t="str">
            <v>残土運搬費</v>
          </cell>
          <cell r="C1770" t="str">
            <v>10tダンプ，L=7.5㎞以下</v>
          </cell>
          <cell r="D1770" t="str">
            <v>㎥</v>
          </cell>
          <cell r="E1770">
            <v>1057</v>
          </cell>
        </row>
        <row r="1771">
          <cell r="A1771">
            <v>1769</v>
          </cell>
          <cell r="B1771" t="str">
            <v>残土運搬費</v>
          </cell>
          <cell r="C1771" t="str">
            <v>10tダンプ，L=10.0㎞以下</v>
          </cell>
          <cell r="D1771" t="str">
            <v>㎥</v>
          </cell>
          <cell r="E1771">
            <v>1220</v>
          </cell>
        </row>
        <row r="1772">
          <cell r="A1772">
            <v>1770</v>
          </cell>
          <cell r="B1772" t="str">
            <v>残土運搬費</v>
          </cell>
          <cell r="C1772" t="str">
            <v>10tダンプ，L=13.5㎞以下</v>
          </cell>
          <cell r="D1772" t="str">
            <v>㎥</v>
          </cell>
          <cell r="E1772">
            <v>1464</v>
          </cell>
        </row>
        <row r="1773">
          <cell r="A1773">
            <v>1771</v>
          </cell>
          <cell r="B1773" t="str">
            <v>残土運搬費</v>
          </cell>
          <cell r="C1773" t="str">
            <v>10tダンプ，L=19.5㎞以下</v>
          </cell>
          <cell r="D1773" t="str">
            <v>㎥</v>
          </cell>
          <cell r="E1773">
            <v>1831</v>
          </cell>
        </row>
        <row r="1774">
          <cell r="A1774">
            <v>1772</v>
          </cell>
          <cell r="B1774" t="str">
            <v>残土運搬費</v>
          </cell>
          <cell r="C1774" t="str">
            <v>10tダンプ，L=39.0㎞以下</v>
          </cell>
          <cell r="D1774" t="str">
            <v>㎥</v>
          </cell>
          <cell r="E1774">
            <v>2482</v>
          </cell>
        </row>
        <row r="1775">
          <cell r="A1775">
            <v>1773</v>
          </cell>
        </row>
        <row r="1776">
          <cell r="A1776">
            <v>1774</v>
          </cell>
        </row>
        <row r="1777">
          <cell r="A1777">
            <v>1775</v>
          </cell>
          <cell r="B1777" t="str">
            <v>残土処分工（改良土センター）</v>
          </cell>
          <cell r="C1777" t="str">
            <v>処理費含，10tダンプ，L=0.5㎞以下</v>
          </cell>
          <cell r="D1777" t="str">
            <v>㎥</v>
          </cell>
          <cell r="E1777">
            <v>2686</v>
          </cell>
        </row>
        <row r="1778">
          <cell r="A1778">
            <v>1776</v>
          </cell>
          <cell r="B1778" t="str">
            <v>残土処分工（改良土センター）</v>
          </cell>
          <cell r="C1778" t="str">
            <v>処理費含，10tダンプ，L=1.0㎞以下</v>
          </cell>
          <cell r="D1778" t="str">
            <v>㎥</v>
          </cell>
          <cell r="E1778">
            <v>2727</v>
          </cell>
        </row>
        <row r="1779">
          <cell r="A1779">
            <v>1777</v>
          </cell>
          <cell r="B1779" t="str">
            <v>残土処分工（改良土センター）</v>
          </cell>
          <cell r="C1779" t="str">
            <v>処理費含，10tダンプ，L=2.0㎞以下</v>
          </cell>
          <cell r="D1779" t="str">
            <v>㎥</v>
          </cell>
          <cell r="E1779">
            <v>2808</v>
          </cell>
        </row>
        <row r="1780">
          <cell r="A1780">
            <v>1778</v>
          </cell>
          <cell r="B1780" t="str">
            <v>残土処分工（改良土センター）</v>
          </cell>
          <cell r="C1780" t="str">
            <v>処理費含，10tダンプ，L=2.5㎞以下</v>
          </cell>
          <cell r="D1780" t="str">
            <v>㎥</v>
          </cell>
          <cell r="E1780">
            <v>2890</v>
          </cell>
        </row>
        <row r="1781">
          <cell r="A1781">
            <v>1779</v>
          </cell>
          <cell r="B1781" t="str">
            <v>残土処分工（改良土センター）</v>
          </cell>
          <cell r="C1781" t="str">
            <v>処理費含，10tダンプ，L=3.5㎞以下</v>
          </cell>
          <cell r="D1781" t="str">
            <v>㎥</v>
          </cell>
          <cell r="E1781">
            <v>2971</v>
          </cell>
        </row>
        <row r="1782">
          <cell r="A1782">
            <v>1780</v>
          </cell>
          <cell r="B1782" t="str">
            <v>残土処分工（改良土センター）</v>
          </cell>
          <cell r="C1782" t="str">
            <v>処理費含，10tダンプ，L=4.5㎞以下</v>
          </cell>
          <cell r="D1782" t="str">
            <v>㎥</v>
          </cell>
          <cell r="E1782">
            <v>3093</v>
          </cell>
        </row>
        <row r="1783">
          <cell r="A1783">
            <v>1781</v>
          </cell>
          <cell r="B1783" t="str">
            <v>残土処分工（改良土センター）</v>
          </cell>
          <cell r="C1783" t="str">
            <v>処理費含，10tダンプ，L=6.0㎞以下</v>
          </cell>
          <cell r="D1783" t="str">
            <v>㎥</v>
          </cell>
          <cell r="E1783">
            <v>3215</v>
          </cell>
        </row>
        <row r="1784">
          <cell r="A1784">
            <v>1782</v>
          </cell>
          <cell r="B1784" t="str">
            <v>残土処分工（改良土センター）</v>
          </cell>
          <cell r="C1784" t="str">
            <v>処理費含，10tダンプ，L=7.5㎞以下</v>
          </cell>
          <cell r="D1784" t="str">
            <v>㎥</v>
          </cell>
          <cell r="E1784">
            <v>3337</v>
          </cell>
        </row>
        <row r="1785">
          <cell r="A1785">
            <v>1783</v>
          </cell>
          <cell r="B1785" t="str">
            <v>残土処分工（改良土センター）</v>
          </cell>
          <cell r="C1785" t="str">
            <v>処理費含，10tダンプ，L=10.0㎞以下</v>
          </cell>
          <cell r="D1785" t="str">
            <v>㎥</v>
          </cell>
          <cell r="E1785">
            <v>3500</v>
          </cell>
        </row>
        <row r="1786">
          <cell r="A1786">
            <v>1784</v>
          </cell>
          <cell r="B1786" t="str">
            <v>残土処分工（改良土センター）</v>
          </cell>
          <cell r="C1786" t="str">
            <v>処理費含，10tダンプ，L=13.5㎞以下</v>
          </cell>
          <cell r="D1786" t="str">
            <v>㎥</v>
          </cell>
          <cell r="E1786">
            <v>3744</v>
          </cell>
        </row>
        <row r="1787">
          <cell r="A1787">
            <v>1785</v>
          </cell>
          <cell r="B1787" t="str">
            <v>残土処分工（改良土センター）</v>
          </cell>
          <cell r="C1787" t="str">
            <v>処理費含，10tダンプ，L=19.5㎞以下</v>
          </cell>
          <cell r="D1787" t="str">
            <v>㎥</v>
          </cell>
          <cell r="E1787">
            <v>4111</v>
          </cell>
        </row>
        <row r="1788">
          <cell r="A1788">
            <v>1786</v>
          </cell>
          <cell r="B1788" t="str">
            <v>残土処分工（改良土センター）</v>
          </cell>
          <cell r="C1788" t="str">
            <v>処理費含，10tダンプ，L=39.0㎞以下</v>
          </cell>
          <cell r="D1788" t="str">
            <v>㎥</v>
          </cell>
          <cell r="E1788">
            <v>4762</v>
          </cell>
        </row>
        <row r="1789">
          <cell r="A1789">
            <v>1787</v>
          </cell>
        </row>
        <row r="1790">
          <cell r="A1790">
            <v>1788</v>
          </cell>
        </row>
        <row r="1791">
          <cell r="A1791">
            <v>1789</v>
          </cell>
        </row>
        <row r="1792">
          <cell r="A1792">
            <v>1790</v>
          </cell>
        </row>
        <row r="1793">
          <cell r="A1793">
            <v>1791</v>
          </cell>
        </row>
        <row r="1794">
          <cell r="A1794">
            <v>1792</v>
          </cell>
        </row>
        <row r="1795">
          <cell r="A1795">
            <v>1793</v>
          </cell>
        </row>
        <row r="1796">
          <cell r="A1796">
            <v>1794</v>
          </cell>
        </row>
        <row r="1797">
          <cell r="A1797">
            <v>1795</v>
          </cell>
        </row>
        <row r="1798">
          <cell r="A1798">
            <v>1796</v>
          </cell>
        </row>
        <row r="1799">
          <cell r="A1799">
            <v>1797</v>
          </cell>
        </row>
        <row r="1800">
          <cell r="A1800">
            <v>1798</v>
          </cell>
        </row>
        <row r="1801">
          <cell r="A1801">
            <v>1799</v>
          </cell>
        </row>
        <row r="1802">
          <cell r="A1802">
            <v>1800</v>
          </cell>
        </row>
        <row r="1803">
          <cell r="A1803">
            <v>1801</v>
          </cell>
          <cell r="B1803" t="str">
            <v>路面切削工</v>
          </cell>
          <cell r="C1803" t="str">
            <v>H=5㎝，全面切削</v>
          </cell>
          <cell r="D1803" t="str">
            <v>㎡</v>
          </cell>
          <cell r="E1803">
            <v>326</v>
          </cell>
        </row>
        <row r="1804">
          <cell r="A1804">
            <v>1802</v>
          </cell>
        </row>
        <row r="1805">
          <cell r="A1805">
            <v>1803</v>
          </cell>
        </row>
        <row r="1806">
          <cell r="A1806">
            <v>1804</v>
          </cell>
        </row>
        <row r="1807">
          <cell r="A1807">
            <v>1805</v>
          </cell>
          <cell r="B1807" t="str">
            <v>切削殻処分工</v>
          </cell>
          <cell r="C1807" t="str">
            <v>処理費含，10tダンプ，L=0.5㎞以下</v>
          </cell>
          <cell r="D1807" t="str">
            <v>㎥</v>
          </cell>
          <cell r="E1807">
            <v>3304</v>
          </cell>
          <cell r="G1807">
            <v>3055</v>
          </cell>
        </row>
        <row r="1808">
          <cell r="A1808">
            <v>1806</v>
          </cell>
          <cell r="B1808" t="str">
            <v>切削殻処分工</v>
          </cell>
          <cell r="C1808" t="str">
            <v>処理費含，10tダンプ，L=1.0㎞以下</v>
          </cell>
          <cell r="D1808" t="str">
            <v>㎥</v>
          </cell>
          <cell r="E1808">
            <v>3339</v>
          </cell>
          <cell r="G1808">
            <v>3055</v>
          </cell>
        </row>
        <row r="1809">
          <cell r="A1809">
            <v>1807</v>
          </cell>
          <cell r="B1809" t="str">
            <v>切削殻処分工</v>
          </cell>
          <cell r="C1809" t="str">
            <v>処理費含，10tダンプ，L=1.5㎞以下</v>
          </cell>
          <cell r="D1809" t="str">
            <v>㎥</v>
          </cell>
          <cell r="E1809">
            <v>3375</v>
          </cell>
          <cell r="G1809">
            <v>3055</v>
          </cell>
        </row>
        <row r="1810">
          <cell r="A1810">
            <v>1808</v>
          </cell>
          <cell r="B1810" t="str">
            <v>切削殻処分工</v>
          </cell>
          <cell r="C1810" t="str">
            <v>処理費含，10tダンプ，L=2.0㎞以下</v>
          </cell>
          <cell r="D1810" t="str">
            <v>㎥</v>
          </cell>
          <cell r="E1810">
            <v>3446</v>
          </cell>
          <cell r="G1810">
            <v>3055</v>
          </cell>
        </row>
        <row r="1811">
          <cell r="A1811">
            <v>1809</v>
          </cell>
          <cell r="B1811" t="str">
            <v>切削殻処分工</v>
          </cell>
          <cell r="C1811" t="str">
            <v>処理費含，10tダンプ，L=2.5㎞以下</v>
          </cell>
          <cell r="D1811" t="str">
            <v>㎥</v>
          </cell>
          <cell r="E1811">
            <v>3481</v>
          </cell>
          <cell r="G1811">
            <v>3055</v>
          </cell>
        </row>
        <row r="1812">
          <cell r="A1812">
            <v>1810</v>
          </cell>
          <cell r="B1812" t="str">
            <v>切削殻処分工</v>
          </cell>
          <cell r="C1812" t="str">
            <v>処理費含，10tダンプ，L=3.0㎞以下</v>
          </cell>
          <cell r="D1812" t="str">
            <v>㎥</v>
          </cell>
          <cell r="E1812">
            <v>3553</v>
          </cell>
          <cell r="G1812">
            <v>3055</v>
          </cell>
        </row>
        <row r="1813">
          <cell r="A1813">
            <v>1811</v>
          </cell>
          <cell r="B1813" t="str">
            <v>切削殻処分工</v>
          </cell>
          <cell r="C1813" t="str">
            <v>処理費含，10tダンプ，L=3.5㎞以下</v>
          </cell>
          <cell r="D1813" t="str">
            <v>㎥</v>
          </cell>
          <cell r="E1813">
            <v>3588</v>
          </cell>
          <cell r="G1813">
            <v>3055</v>
          </cell>
        </row>
        <row r="1814">
          <cell r="A1814">
            <v>1812</v>
          </cell>
          <cell r="B1814" t="str">
            <v>切削殻処分工</v>
          </cell>
          <cell r="C1814" t="str">
            <v>処理費含，10tダンプ，L=4.0㎞以下</v>
          </cell>
          <cell r="D1814" t="str">
            <v>㎥</v>
          </cell>
          <cell r="E1814">
            <v>3659</v>
          </cell>
          <cell r="G1814">
            <v>3055</v>
          </cell>
        </row>
        <row r="1815">
          <cell r="A1815">
            <v>1813</v>
          </cell>
          <cell r="B1815" t="str">
            <v>切削殻処分工</v>
          </cell>
          <cell r="C1815" t="str">
            <v>処理費含，10tダンプ，L=4.5㎞以下</v>
          </cell>
          <cell r="D1815" t="str">
            <v>㎥</v>
          </cell>
          <cell r="E1815">
            <v>3695</v>
          </cell>
          <cell r="G1815">
            <v>3055</v>
          </cell>
        </row>
        <row r="1816">
          <cell r="A1816">
            <v>1814</v>
          </cell>
          <cell r="B1816" t="str">
            <v>切削殻処分工</v>
          </cell>
          <cell r="C1816" t="str">
            <v>処理費含，10tダンプ，L=5.0㎞以下</v>
          </cell>
          <cell r="D1816" t="str">
            <v>㎥</v>
          </cell>
          <cell r="E1816">
            <v>3766</v>
          </cell>
          <cell r="G1816">
            <v>3055</v>
          </cell>
        </row>
        <row r="1817">
          <cell r="A1817">
            <v>1815</v>
          </cell>
          <cell r="B1817" t="str">
            <v>切削殻処分工</v>
          </cell>
          <cell r="C1817" t="str">
            <v>処理費含，10tダンプ，L=5.5㎞以下</v>
          </cell>
          <cell r="D1817" t="str">
            <v>㎥</v>
          </cell>
          <cell r="E1817">
            <v>3802</v>
          </cell>
          <cell r="G1817">
            <v>3055</v>
          </cell>
        </row>
        <row r="1818">
          <cell r="A1818">
            <v>1816</v>
          </cell>
          <cell r="B1818" t="str">
            <v>切削殻処分工</v>
          </cell>
          <cell r="C1818" t="str">
            <v>処理費含，10tダンプ，L=6.5㎞以下</v>
          </cell>
          <cell r="D1818" t="str">
            <v>㎥</v>
          </cell>
          <cell r="E1818">
            <v>3873</v>
          </cell>
          <cell r="G1818">
            <v>3055</v>
          </cell>
        </row>
        <row r="1819">
          <cell r="A1819">
            <v>1817</v>
          </cell>
          <cell r="B1819" t="str">
            <v>切削殻処分工</v>
          </cell>
          <cell r="C1819" t="str">
            <v>処理費含，10tダンプ，L=7.5㎞以下</v>
          </cell>
          <cell r="D1819" t="str">
            <v>㎥</v>
          </cell>
          <cell r="E1819">
            <v>3979</v>
          </cell>
          <cell r="G1819">
            <v>3055</v>
          </cell>
        </row>
        <row r="1820">
          <cell r="A1820">
            <v>1818</v>
          </cell>
          <cell r="B1820" t="str">
            <v>切削殻処分工</v>
          </cell>
          <cell r="C1820" t="str">
            <v>処理費含，10tダンプ，L=9.0㎞以下</v>
          </cell>
          <cell r="D1820" t="str">
            <v>㎥</v>
          </cell>
          <cell r="E1820">
            <v>4086</v>
          </cell>
          <cell r="G1820">
            <v>3055</v>
          </cell>
        </row>
        <row r="1821">
          <cell r="A1821">
            <v>1819</v>
          </cell>
          <cell r="B1821" t="str">
            <v>切削殻処分工</v>
          </cell>
          <cell r="C1821" t="str">
            <v>処理費含，10tﾀﾞﾝﾌﾟ，L=10.5㎞以下</v>
          </cell>
          <cell r="D1821" t="str">
            <v>㎥</v>
          </cell>
          <cell r="E1821">
            <v>4229</v>
          </cell>
          <cell r="G1821">
            <v>3055</v>
          </cell>
        </row>
        <row r="1822">
          <cell r="A1822">
            <v>1820</v>
          </cell>
          <cell r="B1822" t="str">
            <v>切削殻処分工</v>
          </cell>
          <cell r="C1822" t="str">
            <v>処理費含，10tﾀﾞﾝﾌﾟ，L=12.0㎞以下</v>
          </cell>
          <cell r="D1822" t="str">
            <v>㎥</v>
          </cell>
          <cell r="E1822">
            <v>4335</v>
          </cell>
          <cell r="G1822">
            <v>3055</v>
          </cell>
        </row>
        <row r="1823">
          <cell r="A1823">
            <v>1821</v>
          </cell>
        </row>
        <row r="1824">
          <cell r="A1824">
            <v>1822</v>
          </cell>
        </row>
        <row r="1825">
          <cell r="A1825">
            <v>1823</v>
          </cell>
        </row>
        <row r="1826">
          <cell r="A1826">
            <v>1824</v>
          </cell>
        </row>
        <row r="1827">
          <cell r="A1827">
            <v>1825</v>
          </cell>
        </row>
        <row r="1828">
          <cell r="A1828">
            <v>1826</v>
          </cell>
        </row>
        <row r="1829">
          <cell r="A1829">
            <v>1827</v>
          </cell>
        </row>
        <row r="1830">
          <cell r="A1830">
            <v>1828</v>
          </cell>
        </row>
        <row r="1831">
          <cell r="A1831">
            <v>1829</v>
          </cell>
        </row>
        <row r="1832">
          <cell r="A1832">
            <v>1830</v>
          </cell>
        </row>
        <row r="1833">
          <cell r="A1833">
            <v>1831</v>
          </cell>
        </row>
        <row r="1834">
          <cell r="A1834">
            <v>1832</v>
          </cell>
        </row>
        <row r="1835">
          <cell r="A1835">
            <v>1833</v>
          </cell>
        </row>
        <row r="1836">
          <cell r="A1836">
            <v>1834</v>
          </cell>
        </row>
        <row r="1837">
          <cell r="A1837">
            <v>1835</v>
          </cell>
        </row>
        <row r="1838">
          <cell r="A1838">
            <v>1836</v>
          </cell>
        </row>
        <row r="1839">
          <cell r="A1839">
            <v>1837</v>
          </cell>
        </row>
        <row r="1840">
          <cell r="A1840">
            <v>1838</v>
          </cell>
        </row>
        <row r="1841">
          <cell r="A1841">
            <v>1839</v>
          </cell>
        </row>
        <row r="1842">
          <cell r="A1842">
            <v>1840</v>
          </cell>
        </row>
        <row r="1843">
          <cell r="A1843">
            <v>1841</v>
          </cell>
        </row>
        <row r="1844">
          <cell r="A1844">
            <v>1842</v>
          </cell>
        </row>
        <row r="1845">
          <cell r="A1845">
            <v>1843</v>
          </cell>
        </row>
        <row r="1846">
          <cell r="A1846">
            <v>1844</v>
          </cell>
        </row>
        <row r="1847">
          <cell r="A1847">
            <v>1845</v>
          </cell>
        </row>
        <row r="1848">
          <cell r="A1848">
            <v>1846</v>
          </cell>
        </row>
        <row r="1849">
          <cell r="A1849">
            <v>1847</v>
          </cell>
        </row>
        <row r="1850">
          <cell r="A1850">
            <v>1848</v>
          </cell>
        </row>
        <row r="1851">
          <cell r="A1851">
            <v>1849</v>
          </cell>
        </row>
        <row r="1852">
          <cell r="A1852">
            <v>1850</v>
          </cell>
        </row>
        <row r="1853">
          <cell r="A1853">
            <v>1851</v>
          </cell>
          <cell r="B1853" t="str">
            <v>舗装版破砕工</v>
          </cell>
          <cell r="C1853" t="str">
            <v>人力，As版，t≦4㎝</v>
          </cell>
          <cell r="D1853" t="str">
            <v>㎡</v>
          </cell>
          <cell r="E1853">
            <v>1657</v>
          </cell>
        </row>
        <row r="1854">
          <cell r="A1854">
            <v>1852</v>
          </cell>
          <cell r="B1854" t="str">
            <v>舗装版破砕工</v>
          </cell>
          <cell r="C1854" t="str">
            <v>人力，As版，4㎝＜t≦10㎝</v>
          </cell>
          <cell r="D1854" t="str">
            <v>㎡</v>
          </cell>
          <cell r="E1854">
            <v>2842</v>
          </cell>
        </row>
        <row r="1855">
          <cell r="A1855">
            <v>1853</v>
          </cell>
          <cell r="B1855" t="str">
            <v>舗装版破砕工</v>
          </cell>
          <cell r="C1855" t="str">
            <v>人力，As版，10㎝＜t≦15㎝</v>
          </cell>
          <cell r="D1855" t="str">
            <v>㎡</v>
          </cell>
          <cell r="E1855">
            <v>3828</v>
          </cell>
        </row>
        <row r="1856">
          <cell r="A1856">
            <v>1854</v>
          </cell>
        </row>
        <row r="1857">
          <cell r="A1857">
            <v>1855</v>
          </cell>
        </row>
        <row r="1858">
          <cell r="A1858">
            <v>1856</v>
          </cell>
          <cell r="B1858" t="str">
            <v>舗装版破砕工</v>
          </cell>
          <cell r="C1858" t="str">
            <v>人力，Co版</v>
          </cell>
          <cell r="D1858" t="str">
            <v>㎥</v>
          </cell>
          <cell r="E1858">
            <v>10900</v>
          </cell>
        </row>
        <row r="1859">
          <cell r="A1859">
            <v>1857</v>
          </cell>
        </row>
        <row r="1860">
          <cell r="A1860">
            <v>1858</v>
          </cell>
        </row>
        <row r="1861">
          <cell r="A1861">
            <v>1859</v>
          </cell>
        </row>
        <row r="1862">
          <cell r="A1862">
            <v>1860</v>
          </cell>
        </row>
        <row r="1863">
          <cell r="A1863">
            <v>1861</v>
          </cell>
          <cell r="B1863" t="str">
            <v>人力掘削工</v>
          </cell>
          <cell r="D1863" t="str">
            <v>㎥</v>
          </cell>
          <cell r="E1863">
            <v>5070</v>
          </cell>
        </row>
        <row r="1864">
          <cell r="A1864">
            <v>1862</v>
          </cell>
          <cell r="B1864" t="str">
            <v>人力埋戻工</v>
          </cell>
          <cell r="D1864" t="str">
            <v>㎥</v>
          </cell>
          <cell r="E1864">
            <v>2990</v>
          </cell>
        </row>
        <row r="1865">
          <cell r="A1865">
            <v>1863</v>
          </cell>
          <cell r="B1865" t="str">
            <v>人力埋戻工</v>
          </cell>
          <cell r="C1865" t="str">
            <v>タンパ転圧</v>
          </cell>
          <cell r="D1865" t="str">
            <v>㎥</v>
          </cell>
          <cell r="E1865">
            <v>6268</v>
          </cell>
          <cell r="F1865" t="str">
            <v>埋戻し用砂</v>
          </cell>
        </row>
        <row r="1866">
          <cell r="A1866">
            <v>1864</v>
          </cell>
        </row>
        <row r="1867">
          <cell r="A1867">
            <v>1865</v>
          </cell>
        </row>
        <row r="1868">
          <cell r="A1868">
            <v>1866</v>
          </cell>
        </row>
        <row r="1869">
          <cell r="A1869">
            <v>1867</v>
          </cell>
        </row>
        <row r="1870">
          <cell r="A1870">
            <v>1868</v>
          </cell>
        </row>
        <row r="1871">
          <cell r="A1871">
            <v>1869</v>
          </cell>
        </row>
        <row r="1872">
          <cell r="A1872">
            <v>1870</v>
          </cell>
          <cell r="B1872" t="str">
            <v>機械埋戻工（改良土）</v>
          </cell>
          <cell r="C1872" t="str">
            <v>処理費・運搬費含，10tダンプ，L=0.5㎞以下</v>
          </cell>
          <cell r="D1872" t="str">
            <v>㎥</v>
          </cell>
          <cell r="E1872">
            <v>6160</v>
          </cell>
          <cell r="F1872" t="str">
            <v xml:space="preserve"> No.1701+No.1526</v>
          </cell>
        </row>
        <row r="1873">
          <cell r="A1873">
            <v>1871</v>
          </cell>
          <cell r="B1873" t="str">
            <v>機械埋戻工（改良土）</v>
          </cell>
          <cell r="C1873" t="str">
            <v>処理費・運搬費含，10tダンプ，L=1.0㎞以下</v>
          </cell>
          <cell r="D1873" t="str">
            <v>㎥</v>
          </cell>
          <cell r="E1873">
            <v>6201</v>
          </cell>
          <cell r="F1873" t="str">
            <v xml:space="preserve"> No.1702+No.1526</v>
          </cell>
        </row>
        <row r="1874">
          <cell r="A1874">
            <v>1872</v>
          </cell>
          <cell r="B1874" t="str">
            <v>機械埋戻工（改良土）</v>
          </cell>
          <cell r="C1874" t="str">
            <v>処理費・運搬費含，10tダンプ，L=2.0㎞以下</v>
          </cell>
          <cell r="D1874" t="str">
            <v>㎥</v>
          </cell>
          <cell r="E1874">
            <v>6282</v>
          </cell>
          <cell r="F1874" t="str">
            <v xml:space="preserve"> No.1703+No.1526</v>
          </cell>
        </row>
        <row r="1875">
          <cell r="A1875">
            <v>1873</v>
          </cell>
          <cell r="B1875" t="str">
            <v>機械埋戻工（改良土）</v>
          </cell>
          <cell r="C1875" t="str">
            <v>処理費・運搬費含，10tダンプ，L=2.5㎞以下</v>
          </cell>
          <cell r="D1875" t="str">
            <v>㎥</v>
          </cell>
          <cell r="E1875">
            <v>6364</v>
          </cell>
          <cell r="F1875" t="str">
            <v xml:space="preserve"> No.1704+No.1526</v>
          </cell>
        </row>
        <row r="1876">
          <cell r="A1876">
            <v>1874</v>
          </cell>
          <cell r="B1876" t="str">
            <v>機械埋戻工（改良土）</v>
          </cell>
          <cell r="C1876" t="str">
            <v>処理費・運搬費含，10tダンプ，L=3.5㎞以下</v>
          </cell>
          <cell r="D1876" t="str">
            <v>㎥</v>
          </cell>
          <cell r="E1876">
            <v>6445</v>
          </cell>
          <cell r="F1876" t="str">
            <v xml:space="preserve"> No.1705+No.1526</v>
          </cell>
        </row>
        <row r="1877">
          <cell r="A1877">
            <v>1875</v>
          </cell>
          <cell r="B1877" t="str">
            <v>機械埋戻工（改良土）</v>
          </cell>
          <cell r="C1877" t="str">
            <v>処理費・運搬費含，10tダンプ，L=4.5㎞以下</v>
          </cell>
          <cell r="D1877" t="str">
            <v>㎥</v>
          </cell>
          <cell r="E1877">
            <v>6567</v>
          </cell>
          <cell r="F1877" t="str">
            <v xml:space="preserve"> No.1706+No.1526</v>
          </cell>
        </row>
        <row r="1878">
          <cell r="A1878">
            <v>1876</v>
          </cell>
          <cell r="B1878" t="str">
            <v>機械埋戻工（改良土）</v>
          </cell>
          <cell r="C1878" t="str">
            <v>処理費・運搬費含，10tダンプ，L=6.0㎞以下</v>
          </cell>
          <cell r="D1878" t="str">
            <v>㎥</v>
          </cell>
          <cell r="E1878">
            <v>6689</v>
          </cell>
          <cell r="F1878" t="str">
            <v xml:space="preserve"> No.1707+No.1526</v>
          </cell>
        </row>
        <row r="1879">
          <cell r="A1879">
            <v>1877</v>
          </cell>
          <cell r="B1879" t="str">
            <v>機械埋戻工（改良土）</v>
          </cell>
          <cell r="C1879" t="str">
            <v>処理費・運搬費含，10tダンプ，L=7.5㎞以下</v>
          </cell>
          <cell r="D1879" t="str">
            <v>㎥</v>
          </cell>
          <cell r="E1879">
            <v>6811</v>
          </cell>
          <cell r="F1879" t="str">
            <v xml:space="preserve"> No.1708+No.1526</v>
          </cell>
        </row>
        <row r="1880">
          <cell r="A1880">
            <v>1878</v>
          </cell>
          <cell r="B1880" t="str">
            <v>機械埋戻工（改良土）</v>
          </cell>
          <cell r="C1880" t="str">
            <v>処理費・運搬費含，10tダンプ，L=10.0㎞以下</v>
          </cell>
          <cell r="D1880" t="str">
            <v>㎥</v>
          </cell>
          <cell r="E1880">
            <v>6974</v>
          </cell>
          <cell r="F1880" t="str">
            <v xml:space="preserve"> No.1709+No.1526</v>
          </cell>
        </row>
        <row r="1881">
          <cell r="A1881">
            <v>1879</v>
          </cell>
          <cell r="B1881" t="str">
            <v>機械埋戻工（改良土）</v>
          </cell>
          <cell r="C1881" t="str">
            <v>処理費・運搬費含，10tダンプ，L=13.5㎞以下</v>
          </cell>
          <cell r="D1881" t="str">
            <v>㎥</v>
          </cell>
          <cell r="E1881">
            <v>7218</v>
          </cell>
          <cell r="F1881" t="str">
            <v xml:space="preserve"> No.1710+No.1526</v>
          </cell>
        </row>
        <row r="1882">
          <cell r="A1882">
            <v>1880</v>
          </cell>
          <cell r="B1882" t="str">
            <v>機械埋戻工（改良土）</v>
          </cell>
          <cell r="C1882" t="str">
            <v>処理費・運搬費含，10tダンプ，L=19.5㎞以下</v>
          </cell>
          <cell r="D1882" t="str">
            <v>㎥</v>
          </cell>
          <cell r="E1882">
            <v>7585</v>
          </cell>
          <cell r="F1882" t="str">
            <v xml:space="preserve"> No.1711+No.1526</v>
          </cell>
        </row>
        <row r="1883">
          <cell r="A1883">
            <v>1881</v>
          </cell>
        </row>
        <row r="1884">
          <cell r="A1884">
            <v>1882</v>
          </cell>
        </row>
        <row r="1885">
          <cell r="A1885">
            <v>1883</v>
          </cell>
        </row>
        <row r="1886">
          <cell r="A1886">
            <v>1884</v>
          </cell>
        </row>
        <row r="1887">
          <cell r="A1887">
            <v>1885</v>
          </cell>
        </row>
        <row r="1888">
          <cell r="A1888">
            <v>1886</v>
          </cell>
        </row>
        <row r="1889">
          <cell r="A1889">
            <v>1887</v>
          </cell>
        </row>
        <row r="1890">
          <cell r="A1890">
            <v>1888</v>
          </cell>
        </row>
        <row r="1891">
          <cell r="A1891">
            <v>1889</v>
          </cell>
        </row>
        <row r="1892">
          <cell r="A1892">
            <v>1890</v>
          </cell>
        </row>
        <row r="1893">
          <cell r="A1893">
            <v>1891</v>
          </cell>
        </row>
        <row r="1894">
          <cell r="A1894">
            <v>1892</v>
          </cell>
        </row>
        <row r="1895">
          <cell r="A1895">
            <v>1893</v>
          </cell>
        </row>
        <row r="1896">
          <cell r="A1896">
            <v>1894</v>
          </cell>
        </row>
        <row r="1897">
          <cell r="A1897">
            <v>1895</v>
          </cell>
        </row>
        <row r="1898">
          <cell r="A1898">
            <v>1896</v>
          </cell>
        </row>
        <row r="1899">
          <cell r="A1899">
            <v>1897</v>
          </cell>
        </row>
        <row r="1900">
          <cell r="A1900">
            <v>1898</v>
          </cell>
        </row>
        <row r="1901">
          <cell r="A1901">
            <v>1899</v>
          </cell>
        </row>
        <row r="1902">
          <cell r="A1902">
            <v>1900</v>
          </cell>
        </row>
        <row r="1903">
          <cell r="A1903">
            <v>1901</v>
          </cell>
          <cell r="B1903" t="str">
            <v>土留工（木矢板 1.50m，1段支保工）</v>
          </cell>
          <cell r="C1903" t="str">
            <v>掘削幅 850㎜（φ200以下）</v>
          </cell>
          <cell r="D1903" t="str">
            <v>ｍ</v>
          </cell>
          <cell r="E1903">
            <v>7013</v>
          </cell>
        </row>
        <row r="1904">
          <cell r="A1904">
            <v>1902</v>
          </cell>
          <cell r="B1904" t="str">
            <v>土留工（木矢板 1.80m，1段支保工）</v>
          </cell>
          <cell r="C1904" t="str">
            <v>掘削幅 850㎜（φ200以下）</v>
          </cell>
          <cell r="D1904" t="str">
            <v>ｍ</v>
          </cell>
          <cell r="E1904">
            <v>7110</v>
          </cell>
        </row>
        <row r="1905">
          <cell r="A1905">
            <v>1903</v>
          </cell>
          <cell r="B1905" t="str">
            <v>土留工（木矢板 2.10m，2段支保工）</v>
          </cell>
          <cell r="C1905" t="str">
            <v>掘削幅 850㎜（φ200以下）</v>
          </cell>
          <cell r="D1905" t="str">
            <v>ｍ</v>
          </cell>
          <cell r="E1905">
            <v>10278</v>
          </cell>
        </row>
        <row r="1906">
          <cell r="A1906">
            <v>1904</v>
          </cell>
          <cell r="B1906" t="str">
            <v>土留工（木矢板 2.40m，2段支保工）</v>
          </cell>
          <cell r="C1906" t="str">
            <v>掘削幅 850㎜（φ200以下）</v>
          </cell>
          <cell r="D1906" t="str">
            <v>ｍ</v>
          </cell>
          <cell r="E1906">
            <v>10448</v>
          </cell>
        </row>
        <row r="1907">
          <cell r="A1907">
            <v>1905</v>
          </cell>
          <cell r="B1907" t="str">
            <v>土留工（木矢板 2.70m，2段支保工）</v>
          </cell>
          <cell r="C1907" t="str">
            <v>掘削幅 850㎜（φ200以下）</v>
          </cell>
          <cell r="D1907" t="str">
            <v>ｍ</v>
          </cell>
          <cell r="E1907">
            <v>11767</v>
          </cell>
        </row>
        <row r="1908">
          <cell r="A1908">
            <v>1906</v>
          </cell>
          <cell r="B1908" t="str">
            <v>土留工（木矢板 1.50m，1段支保工）</v>
          </cell>
          <cell r="C1908" t="str">
            <v>掘削幅 900㎜～1,050㎜（φ400以下）</v>
          </cell>
          <cell r="D1908" t="str">
            <v>ｍ</v>
          </cell>
          <cell r="E1908">
            <v>7013</v>
          </cell>
        </row>
        <row r="1909">
          <cell r="A1909">
            <v>1907</v>
          </cell>
          <cell r="B1909" t="str">
            <v>土留工（木矢板 1.80m，1段支保工）</v>
          </cell>
          <cell r="C1909" t="str">
            <v>掘削幅 900㎜～1,050㎜（φ400以下）</v>
          </cell>
          <cell r="D1909" t="str">
            <v>ｍ</v>
          </cell>
          <cell r="E1909">
            <v>7110</v>
          </cell>
        </row>
        <row r="1910">
          <cell r="A1910">
            <v>1908</v>
          </cell>
          <cell r="B1910" t="str">
            <v>土留工（木矢板 2.10m，2段支保工）</v>
          </cell>
          <cell r="C1910" t="str">
            <v>掘削幅 900㎜～1,050㎜（φ400以下）</v>
          </cell>
          <cell r="D1910" t="str">
            <v>ｍ</v>
          </cell>
          <cell r="E1910">
            <v>10278</v>
          </cell>
        </row>
        <row r="1911">
          <cell r="A1911">
            <v>1909</v>
          </cell>
          <cell r="B1911" t="str">
            <v>土留工（木矢板 2.40m，2段支保工）</v>
          </cell>
          <cell r="C1911" t="str">
            <v>掘削幅 900㎜～1,050㎜（φ400以下）</v>
          </cell>
          <cell r="D1911" t="str">
            <v>ｍ</v>
          </cell>
          <cell r="E1911">
            <v>10448</v>
          </cell>
        </row>
        <row r="1912">
          <cell r="A1912">
            <v>1910</v>
          </cell>
          <cell r="B1912" t="str">
            <v>土留工（木矢板 2.70m，2段支保工）</v>
          </cell>
          <cell r="C1912" t="str">
            <v>掘削幅 900㎜～1,050㎜（φ400以下）</v>
          </cell>
          <cell r="D1912" t="str">
            <v>ｍ</v>
          </cell>
          <cell r="E1912">
            <v>11767</v>
          </cell>
        </row>
        <row r="1913">
          <cell r="A1913">
            <v>1911</v>
          </cell>
        </row>
        <row r="1914">
          <cell r="A1914">
            <v>1912</v>
          </cell>
        </row>
        <row r="1915">
          <cell r="A1915">
            <v>1913</v>
          </cell>
        </row>
        <row r="1916">
          <cell r="A1916">
            <v>1914</v>
          </cell>
        </row>
        <row r="1917">
          <cell r="A1917">
            <v>1915</v>
          </cell>
        </row>
        <row r="1918">
          <cell r="A1918">
            <v>1916</v>
          </cell>
        </row>
        <row r="1919">
          <cell r="A1919">
            <v>1917</v>
          </cell>
        </row>
        <row r="1920">
          <cell r="A1920">
            <v>1918</v>
          </cell>
        </row>
        <row r="1921">
          <cell r="A1921">
            <v>1919</v>
          </cell>
        </row>
        <row r="1922">
          <cell r="A1922">
            <v>1920</v>
          </cell>
        </row>
        <row r="1923">
          <cell r="A1923">
            <v>1921</v>
          </cell>
          <cell r="B1923" t="str">
            <v>木矢板たて込み工</v>
          </cell>
          <cell r="C1923" t="str">
            <v>矢板長 1.50m</v>
          </cell>
          <cell r="D1923" t="str">
            <v>ｍ</v>
          </cell>
          <cell r="E1923">
            <v>5484</v>
          </cell>
        </row>
        <row r="1924">
          <cell r="A1924">
            <v>1922</v>
          </cell>
          <cell r="B1924" t="str">
            <v>木矢板たて込み工</v>
          </cell>
          <cell r="C1924" t="str">
            <v>矢板長 1.80m</v>
          </cell>
          <cell r="D1924" t="str">
            <v>ｍ</v>
          </cell>
          <cell r="E1924">
            <v>5581</v>
          </cell>
        </row>
        <row r="1925">
          <cell r="A1925">
            <v>1923</v>
          </cell>
          <cell r="B1925" t="str">
            <v>木矢板たて込み工</v>
          </cell>
          <cell r="C1925" t="str">
            <v>矢板長 2.10m</v>
          </cell>
          <cell r="D1925" t="str">
            <v>ｍ</v>
          </cell>
          <cell r="E1925">
            <v>7338</v>
          </cell>
        </row>
        <row r="1926">
          <cell r="A1926">
            <v>1924</v>
          </cell>
          <cell r="B1926" t="str">
            <v>木矢板たて込み工</v>
          </cell>
          <cell r="C1926" t="str">
            <v>矢板長 2.40m</v>
          </cell>
          <cell r="D1926" t="str">
            <v>ｍ</v>
          </cell>
          <cell r="E1926">
            <v>7508</v>
          </cell>
        </row>
        <row r="1927">
          <cell r="A1927">
            <v>1925</v>
          </cell>
          <cell r="B1927" t="str">
            <v>木矢板たて込み工</v>
          </cell>
          <cell r="C1927" t="str">
            <v>矢板長 2.70m</v>
          </cell>
          <cell r="D1927" t="str">
            <v>ｍ</v>
          </cell>
          <cell r="E1927">
            <v>8827</v>
          </cell>
        </row>
        <row r="1928">
          <cell r="A1928">
            <v>1926</v>
          </cell>
        </row>
        <row r="1929">
          <cell r="A1929">
            <v>1927</v>
          </cell>
        </row>
        <row r="1930">
          <cell r="A1930">
            <v>1928</v>
          </cell>
        </row>
        <row r="1931">
          <cell r="A1931">
            <v>1929</v>
          </cell>
        </row>
        <row r="1932">
          <cell r="A1932">
            <v>1930</v>
          </cell>
        </row>
        <row r="1933">
          <cell r="A1933">
            <v>1931</v>
          </cell>
          <cell r="B1933" t="str">
            <v>木製支保工（掘削深 2.0m未満）</v>
          </cell>
          <cell r="C1933" t="str">
            <v>掘削幅 850㎜，1段梁</v>
          </cell>
          <cell r="D1933" t="str">
            <v>ｍ</v>
          </cell>
          <cell r="E1933">
            <v>1529</v>
          </cell>
        </row>
        <row r="1934">
          <cell r="A1934">
            <v>1932</v>
          </cell>
          <cell r="B1934" t="str">
            <v>木製支保工（掘削深 2.0m以上）</v>
          </cell>
          <cell r="C1934" t="str">
            <v>掘削幅 850㎜，2段梁</v>
          </cell>
          <cell r="D1934" t="str">
            <v>ｍ</v>
          </cell>
          <cell r="E1934">
            <v>2940</v>
          </cell>
        </row>
        <row r="1935">
          <cell r="A1935">
            <v>1933</v>
          </cell>
          <cell r="B1935" t="str">
            <v>木製支保工（掘削深 2.0m未満）</v>
          </cell>
          <cell r="C1935" t="str">
            <v>掘削幅 900㎜～1,050㎜，1段梁</v>
          </cell>
          <cell r="D1935" t="str">
            <v>ｍ</v>
          </cell>
          <cell r="E1935">
            <v>1529</v>
          </cell>
        </row>
        <row r="1936">
          <cell r="A1936">
            <v>1934</v>
          </cell>
          <cell r="B1936" t="str">
            <v>木製支保工（掘削深 2.0m以上）</v>
          </cell>
          <cell r="C1936" t="str">
            <v>掘削幅 900㎜～1,050㎜，2段梁</v>
          </cell>
          <cell r="D1936" t="str">
            <v>ｍ</v>
          </cell>
          <cell r="E1936">
            <v>2940</v>
          </cell>
        </row>
        <row r="1937">
          <cell r="A1937">
            <v>1935</v>
          </cell>
        </row>
        <row r="1938">
          <cell r="A1938">
            <v>1936</v>
          </cell>
        </row>
        <row r="1939">
          <cell r="A1939">
            <v>1937</v>
          </cell>
        </row>
        <row r="1940">
          <cell r="A1940">
            <v>1938</v>
          </cell>
        </row>
        <row r="1941">
          <cell r="A1941">
            <v>1939</v>
          </cell>
        </row>
        <row r="1942">
          <cell r="A1942">
            <v>1940</v>
          </cell>
        </row>
        <row r="1943">
          <cell r="A1943">
            <v>1941</v>
          </cell>
        </row>
        <row r="1944">
          <cell r="A1944">
            <v>1942</v>
          </cell>
        </row>
        <row r="1945">
          <cell r="A1945">
            <v>1943</v>
          </cell>
        </row>
        <row r="1946">
          <cell r="A1946">
            <v>1944</v>
          </cell>
        </row>
        <row r="1947">
          <cell r="A1947">
            <v>1945</v>
          </cell>
        </row>
        <row r="1948">
          <cell r="A1948">
            <v>1946</v>
          </cell>
        </row>
        <row r="1949">
          <cell r="A1949">
            <v>1947</v>
          </cell>
        </row>
        <row r="1950">
          <cell r="A1950">
            <v>1948</v>
          </cell>
        </row>
        <row r="1951">
          <cell r="A1951">
            <v>1949</v>
          </cell>
        </row>
        <row r="1952">
          <cell r="A1952">
            <v>1950</v>
          </cell>
        </row>
        <row r="1953">
          <cell r="A1953">
            <v>1951</v>
          </cell>
          <cell r="B1953" t="str">
            <v>ポンプ運転工（作業時排水）</v>
          </cell>
          <cell r="C1953" t="str">
            <v>口径50㎜，0.4kw，発動発電機使用</v>
          </cell>
          <cell r="D1953" t="str">
            <v>日</v>
          </cell>
          <cell r="E1953">
            <v>3109</v>
          </cell>
        </row>
        <row r="1954">
          <cell r="A1954">
            <v>1952</v>
          </cell>
          <cell r="B1954" t="str">
            <v>ポンプ据付・撤去工</v>
          </cell>
          <cell r="D1954" t="str">
            <v>現場</v>
          </cell>
          <cell r="E1954">
            <v>1820</v>
          </cell>
        </row>
        <row r="1955">
          <cell r="A1955">
            <v>1953</v>
          </cell>
        </row>
        <row r="1956">
          <cell r="A1956">
            <v>1954</v>
          </cell>
        </row>
        <row r="1957">
          <cell r="A1957">
            <v>1955</v>
          </cell>
        </row>
        <row r="1958">
          <cell r="A1958">
            <v>1956</v>
          </cell>
        </row>
        <row r="1959">
          <cell r="A1959">
            <v>1957</v>
          </cell>
        </row>
        <row r="1960">
          <cell r="A1960">
            <v>1958</v>
          </cell>
        </row>
        <row r="1961">
          <cell r="A1961">
            <v>1959</v>
          </cell>
        </row>
        <row r="1962">
          <cell r="A1962">
            <v>1960</v>
          </cell>
        </row>
        <row r="1963">
          <cell r="A1963">
            <v>1961</v>
          </cell>
          <cell r="B1963" t="str">
            <v>排水部グレーチング設置工</v>
          </cell>
          <cell r="C1963" t="str">
            <v>既設蓋撤去・処分費含む</v>
          </cell>
          <cell r="D1963" t="str">
            <v>箇所</v>
          </cell>
          <cell r="E1963">
            <v>11803</v>
          </cell>
        </row>
        <row r="1964">
          <cell r="A1964">
            <v>1962</v>
          </cell>
        </row>
        <row r="1965">
          <cell r="A1965">
            <v>1963</v>
          </cell>
        </row>
        <row r="1966">
          <cell r="A1966">
            <v>1964</v>
          </cell>
        </row>
        <row r="1967">
          <cell r="A1967">
            <v>1965</v>
          </cell>
        </row>
        <row r="1968">
          <cell r="A1968">
            <v>1966</v>
          </cell>
        </row>
        <row r="1969">
          <cell r="A1969">
            <v>1967</v>
          </cell>
        </row>
        <row r="1970">
          <cell r="A1970">
            <v>1968</v>
          </cell>
        </row>
        <row r="1971">
          <cell r="A1971">
            <v>1969</v>
          </cell>
        </row>
        <row r="1972">
          <cell r="A1972">
            <v>1970</v>
          </cell>
        </row>
        <row r="1973">
          <cell r="A1973">
            <v>1971</v>
          </cell>
        </row>
        <row r="1974">
          <cell r="A1974">
            <v>1972</v>
          </cell>
        </row>
        <row r="1975">
          <cell r="A1975">
            <v>1973</v>
          </cell>
        </row>
        <row r="1976">
          <cell r="A1976">
            <v>1974</v>
          </cell>
        </row>
        <row r="1977">
          <cell r="A1977">
            <v>1975</v>
          </cell>
        </row>
        <row r="1978">
          <cell r="A1978">
            <v>1976</v>
          </cell>
        </row>
        <row r="1979">
          <cell r="A1979">
            <v>1977</v>
          </cell>
        </row>
        <row r="1980">
          <cell r="A1980">
            <v>1978</v>
          </cell>
        </row>
        <row r="1981">
          <cell r="A1981">
            <v>1979</v>
          </cell>
        </row>
        <row r="1982">
          <cell r="A1982">
            <v>1980</v>
          </cell>
        </row>
        <row r="1983">
          <cell r="A1983">
            <v>1981</v>
          </cell>
        </row>
        <row r="1984">
          <cell r="A1984">
            <v>1982</v>
          </cell>
        </row>
        <row r="1985">
          <cell r="A1985">
            <v>1983</v>
          </cell>
        </row>
        <row r="1986">
          <cell r="A1986">
            <v>1984</v>
          </cell>
        </row>
        <row r="1987">
          <cell r="A1987">
            <v>1985</v>
          </cell>
        </row>
        <row r="1988">
          <cell r="A1988">
            <v>1986</v>
          </cell>
        </row>
        <row r="1989">
          <cell r="A1989">
            <v>1987</v>
          </cell>
        </row>
        <row r="1990">
          <cell r="A1990">
            <v>1988</v>
          </cell>
        </row>
        <row r="1991">
          <cell r="A1991">
            <v>1989</v>
          </cell>
        </row>
        <row r="1992">
          <cell r="A1992">
            <v>1990</v>
          </cell>
        </row>
        <row r="1993">
          <cell r="A1993">
            <v>1991</v>
          </cell>
        </row>
        <row r="1994">
          <cell r="A1994">
            <v>1992</v>
          </cell>
        </row>
        <row r="1995">
          <cell r="A1995">
            <v>1993</v>
          </cell>
        </row>
        <row r="1996">
          <cell r="A1996">
            <v>1994</v>
          </cell>
        </row>
        <row r="1997">
          <cell r="A1997">
            <v>1995</v>
          </cell>
        </row>
        <row r="1998">
          <cell r="A1998">
            <v>1996</v>
          </cell>
        </row>
        <row r="1999">
          <cell r="A1999">
            <v>1997</v>
          </cell>
        </row>
        <row r="2000">
          <cell r="A2000">
            <v>1998</v>
          </cell>
        </row>
        <row r="2001">
          <cell r="A2001">
            <v>1999</v>
          </cell>
        </row>
        <row r="2002">
          <cell r="A2002">
            <v>2000</v>
          </cell>
        </row>
        <row r="2003">
          <cell r="A2003">
            <v>2001</v>
          </cell>
        </row>
        <row r="2004">
          <cell r="A2004">
            <v>2002</v>
          </cell>
        </row>
        <row r="2005">
          <cell r="A2005">
            <v>2003</v>
          </cell>
        </row>
        <row r="2006">
          <cell r="A2006">
            <v>2004</v>
          </cell>
        </row>
        <row r="2007">
          <cell r="A2007">
            <v>2005</v>
          </cell>
        </row>
        <row r="2008">
          <cell r="A2008">
            <v>2006</v>
          </cell>
        </row>
        <row r="2009">
          <cell r="A2009">
            <v>2007</v>
          </cell>
        </row>
        <row r="2010">
          <cell r="A2010">
            <v>2008</v>
          </cell>
        </row>
        <row r="2011">
          <cell r="A2011">
            <v>2009</v>
          </cell>
        </row>
        <row r="2012">
          <cell r="A2012">
            <v>2010</v>
          </cell>
        </row>
        <row r="2013">
          <cell r="A2013">
            <v>2011</v>
          </cell>
        </row>
        <row r="2014">
          <cell r="A2014">
            <v>2012</v>
          </cell>
        </row>
        <row r="2015">
          <cell r="A2015">
            <v>2013</v>
          </cell>
        </row>
        <row r="2016">
          <cell r="A2016">
            <v>2014</v>
          </cell>
        </row>
        <row r="2017">
          <cell r="A2017">
            <v>2015</v>
          </cell>
        </row>
        <row r="2018">
          <cell r="A2018">
            <v>2016</v>
          </cell>
        </row>
        <row r="2019">
          <cell r="A2019">
            <v>2017</v>
          </cell>
        </row>
        <row r="2020">
          <cell r="A2020">
            <v>2018</v>
          </cell>
        </row>
        <row r="2021">
          <cell r="A2021">
            <v>2019</v>
          </cell>
        </row>
        <row r="2022">
          <cell r="A2022">
            <v>2020</v>
          </cell>
        </row>
        <row r="2023">
          <cell r="A2023">
            <v>2021</v>
          </cell>
        </row>
        <row r="2024">
          <cell r="A2024">
            <v>2022</v>
          </cell>
        </row>
        <row r="2025">
          <cell r="A2025">
            <v>2023</v>
          </cell>
        </row>
        <row r="2026">
          <cell r="A2026">
            <v>2024</v>
          </cell>
        </row>
        <row r="2027">
          <cell r="A2027">
            <v>2025</v>
          </cell>
        </row>
        <row r="2028">
          <cell r="A2028">
            <v>2026</v>
          </cell>
        </row>
        <row r="2029">
          <cell r="A2029">
            <v>2027</v>
          </cell>
        </row>
        <row r="2030">
          <cell r="A2030">
            <v>2028</v>
          </cell>
        </row>
        <row r="2031">
          <cell r="A2031">
            <v>2029</v>
          </cell>
        </row>
        <row r="2032">
          <cell r="A2032">
            <v>2030</v>
          </cell>
        </row>
        <row r="2033">
          <cell r="A2033">
            <v>2031</v>
          </cell>
        </row>
        <row r="2034">
          <cell r="A2034">
            <v>2032</v>
          </cell>
        </row>
        <row r="2035">
          <cell r="A2035">
            <v>2033</v>
          </cell>
        </row>
        <row r="2036">
          <cell r="A2036">
            <v>2034</v>
          </cell>
        </row>
        <row r="2037">
          <cell r="A2037">
            <v>2035</v>
          </cell>
        </row>
        <row r="2038">
          <cell r="A2038">
            <v>2036</v>
          </cell>
        </row>
        <row r="2039">
          <cell r="A2039">
            <v>2037</v>
          </cell>
        </row>
        <row r="2040">
          <cell r="A2040">
            <v>2038</v>
          </cell>
        </row>
        <row r="2041">
          <cell r="A2041">
            <v>2039</v>
          </cell>
        </row>
        <row r="2042">
          <cell r="A2042">
            <v>2040</v>
          </cell>
        </row>
        <row r="2043">
          <cell r="A2043">
            <v>2041</v>
          </cell>
        </row>
        <row r="2044">
          <cell r="A2044">
            <v>2042</v>
          </cell>
        </row>
        <row r="2045">
          <cell r="A2045">
            <v>2043</v>
          </cell>
        </row>
        <row r="2046">
          <cell r="A2046">
            <v>2044</v>
          </cell>
        </row>
        <row r="2047">
          <cell r="A2047">
            <v>2045</v>
          </cell>
        </row>
        <row r="2048">
          <cell r="A2048">
            <v>2046</v>
          </cell>
        </row>
        <row r="2049">
          <cell r="A2049">
            <v>2047</v>
          </cell>
        </row>
        <row r="2050">
          <cell r="A2050">
            <v>2048</v>
          </cell>
        </row>
        <row r="2051">
          <cell r="A2051">
            <v>2049</v>
          </cell>
        </row>
        <row r="2052">
          <cell r="A2052">
            <v>2050</v>
          </cell>
        </row>
        <row r="2053">
          <cell r="A2053">
            <v>2051</v>
          </cell>
        </row>
        <row r="2054">
          <cell r="A2054">
            <v>2052</v>
          </cell>
        </row>
        <row r="2055">
          <cell r="A2055">
            <v>2053</v>
          </cell>
        </row>
        <row r="2056">
          <cell r="A2056">
            <v>2054</v>
          </cell>
        </row>
        <row r="2057">
          <cell r="A2057">
            <v>2055</v>
          </cell>
        </row>
        <row r="2058">
          <cell r="A2058">
            <v>2056</v>
          </cell>
        </row>
        <row r="2059">
          <cell r="A2059">
            <v>2057</v>
          </cell>
        </row>
        <row r="2060">
          <cell r="A2060">
            <v>2058</v>
          </cell>
        </row>
        <row r="2061">
          <cell r="A2061">
            <v>2059</v>
          </cell>
        </row>
        <row r="2062">
          <cell r="A2062">
            <v>2060</v>
          </cell>
        </row>
        <row r="2063">
          <cell r="A2063">
            <v>2061</v>
          </cell>
        </row>
        <row r="2064">
          <cell r="A2064">
            <v>2062</v>
          </cell>
        </row>
        <row r="2065">
          <cell r="A2065">
            <v>2063</v>
          </cell>
        </row>
        <row r="2066">
          <cell r="A2066">
            <v>2064</v>
          </cell>
        </row>
        <row r="2067">
          <cell r="A2067">
            <v>2065</v>
          </cell>
        </row>
        <row r="2068">
          <cell r="A2068">
            <v>2066</v>
          </cell>
        </row>
        <row r="2069">
          <cell r="A2069">
            <v>2067</v>
          </cell>
        </row>
        <row r="2070">
          <cell r="A2070">
            <v>2068</v>
          </cell>
        </row>
        <row r="2071">
          <cell r="A2071">
            <v>2069</v>
          </cell>
        </row>
        <row r="2072">
          <cell r="A2072">
            <v>2070</v>
          </cell>
        </row>
        <row r="2073">
          <cell r="A2073">
            <v>2071</v>
          </cell>
        </row>
        <row r="2074">
          <cell r="A2074">
            <v>2072</v>
          </cell>
        </row>
        <row r="2075">
          <cell r="A2075">
            <v>2073</v>
          </cell>
        </row>
        <row r="2076">
          <cell r="A2076">
            <v>2074</v>
          </cell>
        </row>
        <row r="2077">
          <cell r="A2077">
            <v>2075</v>
          </cell>
        </row>
        <row r="2078">
          <cell r="A2078">
            <v>2076</v>
          </cell>
        </row>
        <row r="2079">
          <cell r="A2079">
            <v>2077</v>
          </cell>
        </row>
        <row r="2080">
          <cell r="A2080">
            <v>2078</v>
          </cell>
        </row>
        <row r="2081">
          <cell r="A2081">
            <v>2079</v>
          </cell>
        </row>
        <row r="2082">
          <cell r="A2082">
            <v>2080</v>
          </cell>
        </row>
        <row r="2083">
          <cell r="A2083">
            <v>2081</v>
          </cell>
        </row>
        <row r="2084">
          <cell r="A2084">
            <v>2082</v>
          </cell>
        </row>
        <row r="2085">
          <cell r="A2085">
            <v>2083</v>
          </cell>
        </row>
        <row r="2086">
          <cell r="A2086">
            <v>2084</v>
          </cell>
        </row>
        <row r="2087">
          <cell r="A2087">
            <v>2085</v>
          </cell>
        </row>
        <row r="2088">
          <cell r="A2088">
            <v>2086</v>
          </cell>
        </row>
        <row r="2089">
          <cell r="A2089">
            <v>2087</v>
          </cell>
        </row>
        <row r="2090">
          <cell r="A2090">
            <v>2088</v>
          </cell>
        </row>
        <row r="2091">
          <cell r="A2091">
            <v>2089</v>
          </cell>
        </row>
        <row r="2092">
          <cell r="A2092">
            <v>2090</v>
          </cell>
        </row>
        <row r="2093">
          <cell r="A2093">
            <v>2091</v>
          </cell>
        </row>
        <row r="2094">
          <cell r="A2094">
            <v>2092</v>
          </cell>
        </row>
        <row r="2095">
          <cell r="A2095">
            <v>2093</v>
          </cell>
        </row>
        <row r="2096">
          <cell r="A2096">
            <v>2094</v>
          </cell>
        </row>
        <row r="2097">
          <cell r="A2097">
            <v>2095</v>
          </cell>
        </row>
        <row r="2098">
          <cell r="A2098">
            <v>2096</v>
          </cell>
        </row>
        <row r="2099">
          <cell r="A2099">
            <v>2097</v>
          </cell>
        </row>
        <row r="2100">
          <cell r="A2100">
            <v>2098</v>
          </cell>
        </row>
        <row r="2101">
          <cell r="A2101">
            <v>2099</v>
          </cell>
        </row>
        <row r="2102">
          <cell r="A2102">
            <v>2100</v>
          </cell>
        </row>
        <row r="2103">
          <cell r="A2103">
            <v>2101</v>
          </cell>
        </row>
        <row r="2104">
          <cell r="A2104">
            <v>2102</v>
          </cell>
        </row>
        <row r="2105">
          <cell r="A2105">
            <v>2103</v>
          </cell>
        </row>
        <row r="2106">
          <cell r="A2106">
            <v>2104</v>
          </cell>
        </row>
        <row r="2107">
          <cell r="A2107">
            <v>2105</v>
          </cell>
        </row>
        <row r="2108">
          <cell r="A2108">
            <v>2106</v>
          </cell>
        </row>
        <row r="2109">
          <cell r="A2109">
            <v>2107</v>
          </cell>
        </row>
        <row r="2110">
          <cell r="A2110">
            <v>2108</v>
          </cell>
        </row>
        <row r="2111">
          <cell r="A2111">
            <v>2109</v>
          </cell>
        </row>
        <row r="2112">
          <cell r="A2112">
            <v>2110</v>
          </cell>
        </row>
        <row r="2113">
          <cell r="A2113">
            <v>2111</v>
          </cell>
        </row>
        <row r="2114">
          <cell r="A2114">
            <v>2112</v>
          </cell>
        </row>
        <row r="2115">
          <cell r="A2115">
            <v>2113</v>
          </cell>
        </row>
        <row r="2116">
          <cell r="A2116">
            <v>2114</v>
          </cell>
        </row>
        <row r="2117">
          <cell r="A2117">
            <v>2115</v>
          </cell>
        </row>
        <row r="2118">
          <cell r="A2118">
            <v>2116</v>
          </cell>
        </row>
        <row r="2119">
          <cell r="A2119">
            <v>2117</v>
          </cell>
        </row>
        <row r="2120">
          <cell r="A2120">
            <v>2118</v>
          </cell>
        </row>
        <row r="2121">
          <cell r="A2121">
            <v>2119</v>
          </cell>
        </row>
        <row r="2122">
          <cell r="A2122">
            <v>2120</v>
          </cell>
        </row>
        <row r="2123">
          <cell r="A2123">
            <v>2121</v>
          </cell>
        </row>
        <row r="2124">
          <cell r="A2124">
            <v>2122</v>
          </cell>
        </row>
        <row r="2125">
          <cell r="A2125">
            <v>2123</v>
          </cell>
        </row>
        <row r="2126">
          <cell r="A2126">
            <v>2124</v>
          </cell>
        </row>
        <row r="2127">
          <cell r="A2127">
            <v>2125</v>
          </cell>
        </row>
        <row r="2128">
          <cell r="A2128">
            <v>2126</v>
          </cell>
        </row>
        <row r="2129">
          <cell r="A2129">
            <v>2127</v>
          </cell>
        </row>
        <row r="2130">
          <cell r="A2130">
            <v>2128</v>
          </cell>
        </row>
        <row r="2131">
          <cell r="A2131">
            <v>2129</v>
          </cell>
        </row>
        <row r="2132">
          <cell r="A2132">
            <v>2130</v>
          </cell>
        </row>
        <row r="2133">
          <cell r="A2133">
            <v>2131</v>
          </cell>
        </row>
        <row r="2134">
          <cell r="A2134">
            <v>2132</v>
          </cell>
        </row>
        <row r="2135">
          <cell r="A2135">
            <v>2133</v>
          </cell>
        </row>
        <row r="2136">
          <cell r="A2136">
            <v>2134</v>
          </cell>
        </row>
        <row r="2137">
          <cell r="A2137">
            <v>2135</v>
          </cell>
        </row>
        <row r="2138">
          <cell r="A2138">
            <v>2136</v>
          </cell>
        </row>
        <row r="2139">
          <cell r="A2139">
            <v>2137</v>
          </cell>
        </row>
        <row r="2140">
          <cell r="A2140">
            <v>2138</v>
          </cell>
        </row>
        <row r="2141">
          <cell r="A2141">
            <v>2139</v>
          </cell>
        </row>
        <row r="2142">
          <cell r="A2142">
            <v>2140</v>
          </cell>
        </row>
        <row r="2143">
          <cell r="A2143">
            <v>2141</v>
          </cell>
        </row>
        <row r="2144">
          <cell r="A2144">
            <v>2142</v>
          </cell>
        </row>
        <row r="2145">
          <cell r="A2145">
            <v>2143</v>
          </cell>
        </row>
        <row r="2146">
          <cell r="A2146">
            <v>2144</v>
          </cell>
        </row>
        <row r="2147">
          <cell r="A2147">
            <v>2145</v>
          </cell>
        </row>
        <row r="2148">
          <cell r="A2148">
            <v>2146</v>
          </cell>
        </row>
        <row r="2149">
          <cell r="A2149">
            <v>2147</v>
          </cell>
        </row>
        <row r="2150">
          <cell r="A2150">
            <v>2148</v>
          </cell>
        </row>
        <row r="2151">
          <cell r="A2151">
            <v>2149</v>
          </cell>
        </row>
        <row r="2152">
          <cell r="A2152">
            <v>2150</v>
          </cell>
        </row>
        <row r="2153">
          <cell r="A2153">
            <v>2151</v>
          </cell>
        </row>
        <row r="2154">
          <cell r="A2154">
            <v>2152</v>
          </cell>
        </row>
        <row r="2155">
          <cell r="A2155">
            <v>2153</v>
          </cell>
        </row>
        <row r="2156">
          <cell r="A2156">
            <v>2154</v>
          </cell>
        </row>
        <row r="2157">
          <cell r="A2157">
            <v>2155</v>
          </cell>
        </row>
        <row r="2158">
          <cell r="A2158">
            <v>2156</v>
          </cell>
        </row>
        <row r="2159">
          <cell r="A2159">
            <v>2157</v>
          </cell>
        </row>
        <row r="2160">
          <cell r="A2160">
            <v>2158</v>
          </cell>
        </row>
        <row r="2161">
          <cell r="A2161">
            <v>2159</v>
          </cell>
        </row>
        <row r="2162">
          <cell r="A2162">
            <v>2160</v>
          </cell>
        </row>
        <row r="2163">
          <cell r="A2163">
            <v>2161</v>
          </cell>
        </row>
        <row r="2164">
          <cell r="A2164">
            <v>2162</v>
          </cell>
        </row>
        <row r="2165">
          <cell r="A2165">
            <v>2163</v>
          </cell>
        </row>
        <row r="2166">
          <cell r="A2166">
            <v>2164</v>
          </cell>
        </row>
        <row r="2167">
          <cell r="A2167">
            <v>2165</v>
          </cell>
        </row>
        <row r="2168">
          <cell r="A2168">
            <v>2166</v>
          </cell>
        </row>
        <row r="2169">
          <cell r="A2169">
            <v>2167</v>
          </cell>
        </row>
        <row r="2170">
          <cell r="A2170">
            <v>2168</v>
          </cell>
        </row>
        <row r="2171">
          <cell r="A2171">
            <v>2169</v>
          </cell>
        </row>
        <row r="2172">
          <cell r="A2172">
            <v>2170</v>
          </cell>
        </row>
        <row r="2173">
          <cell r="A2173">
            <v>2171</v>
          </cell>
        </row>
        <row r="2174">
          <cell r="A2174">
            <v>2172</v>
          </cell>
        </row>
        <row r="2175">
          <cell r="A2175">
            <v>2173</v>
          </cell>
        </row>
        <row r="2176">
          <cell r="A2176">
            <v>2174</v>
          </cell>
        </row>
        <row r="2177">
          <cell r="A2177">
            <v>2175</v>
          </cell>
        </row>
        <row r="2178">
          <cell r="A2178">
            <v>2176</v>
          </cell>
        </row>
        <row r="2179">
          <cell r="A2179">
            <v>2177</v>
          </cell>
        </row>
        <row r="2180">
          <cell r="A2180">
            <v>2178</v>
          </cell>
        </row>
        <row r="2181">
          <cell r="A2181">
            <v>2179</v>
          </cell>
        </row>
        <row r="2182">
          <cell r="A2182">
            <v>2180</v>
          </cell>
        </row>
        <row r="2183">
          <cell r="A2183">
            <v>2181</v>
          </cell>
        </row>
        <row r="2184">
          <cell r="A2184">
            <v>2182</v>
          </cell>
        </row>
        <row r="2185">
          <cell r="A2185">
            <v>2183</v>
          </cell>
        </row>
        <row r="2186">
          <cell r="A2186">
            <v>2184</v>
          </cell>
        </row>
        <row r="2187">
          <cell r="A2187">
            <v>2185</v>
          </cell>
        </row>
        <row r="2188">
          <cell r="A2188">
            <v>2186</v>
          </cell>
        </row>
        <row r="2189">
          <cell r="A2189">
            <v>2187</v>
          </cell>
        </row>
        <row r="2190">
          <cell r="A2190">
            <v>2188</v>
          </cell>
        </row>
        <row r="2191">
          <cell r="A2191">
            <v>2189</v>
          </cell>
        </row>
        <row r="2192">
          <cell r="A2192">
            <v>2190</v>
          </cell>
        </row>
        <row r="2193">
          <cell r="A2193">
            <v>2191</v>
          </cell>
        </row>
        <row r="2194">
          <cell r="A2194">
            <v>2192</v>
          </cell>
        </row>
        <row r="2195">
          <cell r="A2195">
            <v>2193</v>
          </cell>
        </row>
        <row r="2196">
          <cell r="A2196">
            <v>2194</v>
          </cell>
        </row>
        <row r="2197">
          <cell r="A2197">
            <v>2195</v>
          </cell>
        </row>
        <row r="2198">
          <cell r="A2198">
            <v>2196</v>
          </cell>
        </row>
        <row r="2199">
          <cell r="A2199">
            <v>2197</v>
          </cell>
        </row>
        <row r="2200">
          <cell r="A2200">
            <v>2198</v>
          </cell>
        </row>
        <row r="2201">
          <cell r="A2201">
            <v>2199</v>
          </cell>
        </row>
        <row r="2202">
          <cell r="A2202">
            <v>2200</v>
          </cell>
        </row>
        <row r="2203">
          <cell r="A2203">
            <v>2201</v>
          </cell>
        </row>
        <row r="2204">
          <cell r="A2204">
            <v>2202</v>
          </cell>
        </row>
        <row r="2205">
          <cell r="A2205">
            <v>2203</v>
          </cell>
        </row>
        <row r="2206">
          <cell r="A2206">
            <v>2204</v>
          </cell>
        </row>
        <row r="2207">
          <cell r="A2207">
            <v>2205</v>
          </cell>
        </row>
        <row r="2208">
          <cell r="A2208">
            <v>2206</v>
          </cell>
        </row>
        <row r="2209">
          <cell r="A2209">
            <v>2207</v>
          </cell>
        </row>
        <row r="2210">
          <cell r="A2210">
            <v>2208</v>
          </cell>
        </row>
        <row r="2211">
          <cell r="A2211">
            <v>2209</v>
          </cell>
        </row>
        <row r="2212">
          <cell r="A2212">
            <v>2210</v>
          </cell>
        </row>
        <row r="2213">
          <cell r="A2213">
            <v>2211</v>
          </cell>
        </row>
        <row r="2214">
          <cell r="A2214">
            <v>2212</v>
          </cell>
        </row>
        <row r="2215">
          <cell r="A2215">
            <v>2213</v>
          </cell>
        </row>
        <row r="2216">
          <cell r="A2216">
            <v>2214</v>
          </cell>
        </row>
        <row r="2217">
          <cell r="A2217">
            <v>2215</v>
          </cell>
        </row>
        <row r="2218">
          <cell r="A2218">
            <v>2216</v>
          </cell>
        </row>
        <row r="2219">
          <cell r="A2219">
            <v>2217</v>
          </cell>
        </row>
        <row r="2220">
          <cell r="A2220">
            <v>2218</v>
          </cell>
        </row>
        <row r="2221">
          <cell r="A2221">
            <v>2219</v>
          </cell>
        </row>
        <row r="2222">
          <cell r="A2222">
            <v>2220</v>
          </cell>
        </row>
        <row r="2223">
          <cell r="A2223">
            <v>2221</v>
          </cell>
        </row>
        <row r="2224">
          <cell r="A2224">
            <v>2222</v>
          </cell>
        </row>
        <row r="2225">
          <cell r="A2225">
            <v>2223</v>
          </cell>
        </row>
        <row r="2226">
          <cell r="A2226">
            <v>2224</v>
          </cell>
        </row>
        <row r="2227">
          <cell r="A2227">
            <v>2225</v>
          </cell>
        </row>
        <row r="2228">
          <cell r="A2228">
            <v>2226</v>
          </cell>
        </row>
        <row r="2229">
          <cell r="A2229">
            <v>2227</v>
          </cell>
        </row>
        <row r="2230">
          <cell r="A2230">
            <v>2228</v>
          </cell>
        </row>
        <row r="2231">
          <cell r="A2231">
            <v>2229</v>
          </cell>
        </row>
        <row r="2232">
          <cell r="A2232">
            <v>2230</v>
          </cell>
        </row>
        <row r="2233">
          <cell r="A2233">
            <v>2231</v>
          </cell>
        </row>
        <row r="2234">
          <cell r="A2234">
            <v>2232</v>
          </cell>
        </row>
        <row r="2235">
          <cell r="A2235">
            <v>2233</v>
          </cell>
        </row>
        <row r="2236">
          <cell r="A2236">
            <v>2234</v>
          </cell>
        </row>
        <row r="2237">
          <cell r="A2237">
            <v>2235</v>
          </cell>
        </row>
        <row r="2238">
          <cell r="A2238">
            <v>2236</v>
          </cell>
        </row>
        <row r="2239">
          <cell r="A2239">
            <v>2237</v>
          </cell>
        </row>
        <row r="2240">
          <cell r="A2240">
            <v>2238</v>
          </cell>
        </row>
        <row r="2241">
          <cell r="A2241">
            <v>2239</v>
          </cell>
        </row>
        <row r="2242">
          <cell r="A2242">
            <v>2240</v>
          </cell>
        </row>
        <row r="2243">
          <cell r="A2243">
            <v>2241</v>
          </cell>
        </row>
        <row r="2244">
          <cell r="A2244">
            <v>2242</v>
          </cell>
        </row>
        <row r="2245">
          <cell r="A2245">
            <v>2243</v>
          </cell>
        </row>
        <row r="2246">
          <cell r="A2246">
            <v>2244</v>
          </cell>
        </row>
        <row r="2247">
          <cell r="A2247">
            <v>2245</v>
          </cell>
        </row>
        <row r="2248">
          <cell r="A2248">
            <v>2246</v>
          </cell>
        </row>
        <row r="2249">
          <cell r="A2249">
            <v>2247</v>
          </cell>
        </row>
        <row r="2250">
          <cell r="A2250">
            <v>2248</v>
          </cell>
        </row>
        <row r="2251">
          <cell r="A2251">
            <v>2249</v>
          </cell>
        </row>
        <row r="2252">
          <cell r="A2252">
            <v>2250</v>
          </cell>
        </row>
        <row r="2253">
          <cell r="A2253">
            <v>2251</v>
          </cell>
        </row>
        <row r="2254">
          <cell r="A2254">
            <v>2252</v>
          </cell>
        </row>
        <row r="2255">
          <cell r="A2255">
            <v>2253</v>
          </cell>
        </row>
        <row r="2256">
          <cell r="A2256">
            <v>2254</v>
          </cell>
        </row>
        <row r="2257">
          <cell r="A2257">
            <v>2255</v>
          </cell>
        </row>
        <row r="2258">
          <cell r="A2258">
            <v>2256</v>
          </cell>
        </row>
        <row r="2259">
          <cell r="A2259">
            <v>2257</v>
          </cell>
        </row>
        <row r="2260">
          <cell r="A2260">
            <v>2258</v>
          </cell>
        </row>
        <row r="2261">
          <cell r="A2261">
            <v>2259</v>
          </cell>
        </row>
        <row r="2262">
          <cell r="A2262">
            <v>2260</v>
          </cell>
        </row>
        <row r="2263">
          <cell r="A2263">
            <v>2261</v>
          </cell>
        </row>
        <row r="2264">
          <cell r="A2264">
            <v>2262</v>
          </cell>
        </row>
        <row r="2265">
          <cell r="A2265">
            <v>2263</v>
          </cell>
        </row>
        <row r="2266">
          <cell r="A2266">
            <v>2264</v>
          </cell>
        </row>
        <row r="2267">
          <cell r="A2267">
            <v>2265</v>
          </cell>
        </row>
        <row r="2268">
          <cell r="A2268">
            <v>2266</v>
          </cell>
        </row>
        <row r="2269">
          <cell r="A2269">
            <v>2267</v>
          </cell>
        </row>
        <row r="2270">
          <cell r="A2270">
            <v>2268</v>
          </cell>
        </row>
        <row r="2271">
          <cell r="A2271">
            <v>2269</v>
          </cell>
        </row>
        <row r="2272">
          <cell r="A2272">
            <v>2270</v>
          </cell>
        </row>
        <row r="2273">
          <cell r="A2273">
            <v>2271</v>
          </cell>
        </row>
        <row r="2274">
          <cell r="A2274">
            <v>2272</v>
          </cell>
        </row>
        <row r="2275">
          <cell r="A2275">
            <v>2273</v>
          </cell>
        </row>
        <row r="2276">
          <cell r="A2276">
            <v>2274</v>
          </cell>
        </row>
        <row r="2277">
          <cell r="A2277">
            <v>2275</v>
          </cell>
        </row>
        <row r="2278">
          <cell r="A2278">
            <v>2276</v>
          </cell>
        </row>
        <row r="2279">
          <cell r="A2279">
            <v>2277</v>
          </cell>
        </row>
        <row r="2280">
          <cell r="A2280">
            <v>2278</v>
          </cell>
        </row>
        <row r="2281">
          <cell r="A2281">
            <v>2279</v>
          </cell>
        </row>
        <row r="2282">
          <cell r="A2282">
            <v>2280</v>
          </cell>
        </row>
        <row r="2283">
          <cell r="A2283">
            <v>2281</v>
          </cell>
        </row>
        <row r="2284">
          <cell r="A2284">
            <v>2282</v>
          </cell>
        </row>
        <row r="2285">
          <cell r="A2285">
            <v>2283</v>
          </cell>
        </row>
        <row r="2286">
          <cell r="A2286">
            <v>2284</v>
          </cell>
        </row>
        <row r="2287">
          <cell r="A2287">
            <v>2285</v>
          </cell>
        </row>
        <row r="2288">
          <cell r="A2288">
            <v>2286</v>
          </cell>
        </row>
        <row r="2289">
          <cell r="A2289">
            <v>2287</v>
          </cell>
        </row>
        <row r="2290">
          <cell r="A2290">
            <v>2288</v>
          </cell>
        </row>
        <row r="2291">
          <cell r="A2291">
            <v>2289</v>
          </cell>
        </row>
        <row r="2292">
          <cell r="A2292">
            <v>2290</v>
          </cell>
        </row>
        <row r="2293">
          <cell r="A2293">
            <v>2291</v>
          </cell>
        </row>
        <row r="2294">
          <cell r="A2294">
            <v>2292</v>
          </cell>
        </row>
        <row r="2295">
          <cell r="A2295">
            <v>2293</v>
          </cell>
        </row>
        <row r="2296">
          <cell r="A2296">
            <v>2294</v>
          </cell>
        </row>
        <row r="2297">
          <cell r="A2297">
            <v>2295</v>
          </cell>
        </row>
        <row r="2298">
          <cell r="A2298">
            <v>2296</v>
          </cell>
        </row>
        <row r="2299">
          <cell r="A2299">
            <v>2297</v>
          </cell>
        </row>
        <row r="2300">
          <cell r="A2300">
            <v>2298</v>
          </cell>
        </row>
        <row r="2301">
          <cell r="A2301">
            <v>2299</v>
          </cell>
        </row>
        <row r="2302">
          <cell r="A2302">
            <v>2300</v>
          </cell>
        </row>
        <row r="2303">
          <cell r="A2303">
            <v>2301</v>
          </cell>
        </row>
        <row r="2304">
          <cell r="A2304">
            <v>2302</v>
          </cell>
        </row>
        <row r="2305">
          <cell r="A2305">
            <v>2303</v>
          </cell>
        </row>
        <row r="2306">
          <cell r="A2306">
            <v>2304</v>
          </cell>
        </row>
        <row r="2307">
          <cell r="A2307">
            <v>2305</v>
          </cell>
        </row>
        <row r="2308">
          <cell r="A2308">
            <v>2306</v>
          </cell>
        </row>
        <row r="2309">
          <cell r="A2309">
            <v>2307</v>
          </cell>
        </row>
        <row r="2310">
          <cell r="A2310">
            <v>2308</v>
          </cell>
        </row>
        <row r="2311">
          <cell r="A2311">
            <v>2309</v>
          </cell>
        </row>
        <row r="2312">
          <cell r="A2312">
            <v>2310</v>
          </cell>
        </row>
        <row r="2313">
          <cell r="A2313">
            <v>2311</v>
          </cell>
        </row>
        <row r="2314">
          <cell r="A2314">
            <v>2312</v>
          </cell>
        </row>
        <row r="2315">
          <cell r="A2315">
            <v>2313</v>
          </cell>
        </row>
        <row r="2316">
          <cell r="A2316">
            <v>2314</v>
          </cell>
        </row>
        <row r="2317">
          <cell r="A2317">
            <v>2315</v>
          </cell>
        </row>
        <row r="2318">
          <cell r="A2318">
            <v>2316</v>
          </cell>
        </row>
        <row r="2319">
          <cell r="A2319">
            <v>2317</v>
          </cell>
        </row>
        <row r="2320">
          <cell r="A2320">
            <v>2318</v>
          </cell>
        </row>
        <row r="2321">
          <cell r="A2321">
            <v>2319</v>
          </cell>
        </row>
        <row r="2322">
          <cell r="A2322">
            <v>2320</v>
          </cell>
        </row>
        <row r="2323">
          <cell r="A2323">
            <v>2321</v>
          </cell>
        </row>
        <row r="2324">
          <cell r="A2324">
            <v>2322</v>
          </cell>
        </row>
        <row r="2325">
          <cell r="A2325">
            <v>2323</v>
          </cell>
        </row>
        <row r="2326">
          <cell r="A2326">
            <v>2324</v>
          </cell>
        </row>
        <row r="2327">
          <cell r="A2327">
            <v>2325</v>
          </cell>
        </row>
        <row r="2328">
          <cell r="A2328">
            <v>2326</v>
          </cell>
        </row>
        <row r="2329">
          <cell r="A2329">
            <v>2327</v>
          </cell>
        </row>
        <row r="2330">
          <cell r="A2330">
            <v>2328</v>
          </cell>
        </row>
        <row r="2331">
          <cell r="A2331">
            <v>2329</v>
          </cell>
        </row>
        <row r="2332">
          <cell r="A2332">
            <v>2330</v>
          </cell>
        </row>
        <row r="2333">
          <cell r="A2333">
            <v>2331</v>
          </cell>
        </row>
        <row r="2334">
          <cell r="A2334">
            <v>2332</v>
          </cell>
        </row>
        <row r="2335">
          <cell r="A2335">
            <v>2333</v>
          </cell>
        </row>
        <row r="2336">
          <cell r="A2336">
            <v>2334</v>
          </cell>
        </row>
        <row r="2337">
          <cell r="A2337">
            <v>2335</v>
          </cell>
        </row>
        <row r="2338">
          <cell r="A2338">
            <v>2336</v>
          </cell>
        </row>
        <row r="2339">
          <cell r="A2339">
            <v>2337</v>
          </cell>
        </row>
        <row r="2340">
          <cell r="A2340">
            <v>2338</v>
          </cell>
        </row>
        <row r="2341">
          <cell r="A2341">
            <v>2339</v>
          </cell>
        </row>
        <row r="2342">
          <cell r="A2342">
            <v>2340</v>
          </cell>
        </row>
        <row r="2343">
          <cell r="A2343">
            <v>2341</v>
          </cell>
        </row>
        <row r="2344">
          <cell r="A2344">
            <v>2342</v>
          </cell>
        </row>
        <row r="2345">
          <cell r="A2345">
            <v>2343</v>
          </cell>
        </row>
        <row r="2346">
          <cell r="A2346">
            <v>2344</v>
          </cell>
        </row>
        <row r="2347">
          <cell r="A2347">
            <v>2345</v>
          </cell>
        </row>
        <row r="2348">
          <cell r="A2348">
            <v>2346</v>
          </cell>
        </row>
        <row r="2349">
          <cell r="A2349">
            <v>2347</v>
          </cell>
        </row>
        <row r="2350">
          <cell r="A2350">
            <v>2348</v>
          </cell>
        </row>
        <row r="2351">
          <cell r="A2351">
            <v>2349</v>
          </cell>
        </row>
        <row r="2352">
          <cell r="A2352">
            <v>2350</v>
          </cell>
        </row>
        <row r="2353">
          <cell r="A2353">
            <v>2351</v>
          </cell>
        </row>
        <row r="2354">
          <cell r="A2354">
            <v>2352</v>
          </cell>
        </row>
        <row r="2355">
          <cell r="A2355">
            <v>2353</v>
          </cell>
        </row>
        <row r="2356">
          <cell r="A2356">
            <v>2354</v>
          </cell>
        </row>
        <row r="2357">
          <cell r="A2357">
            <v>2355</v>
          </cell>
        </row>
        <row r="2358">
          <cell r="A2358">
            <v>2356</v>
          </cell>
        </row>
        <row r="2359">
          <cell r="A2359">
            <v>2357</v>
          </cell>
        </row>
        <row r="2360">
          <cell r="A2360">
            <v>2358</v>
          </cell>
        </row>
        <row r="2361">
          <cell r="A2361">
            <v>2359</v>
          </cell>
        </row>
        <row r="2362">
          <cell r="A2362">
            <v>2360</v>
          </cell>
        </row>
        <row r="2363">
          <cell r="A2363">
            <v>2361</v>
          </cell>
        </row>
        <row r="2364">
          <cell r="A2364">
            <v>2362</v>
          </cell>
        </row>
        <row r="2365">
          <cell r="A2365">
            <v>2363</v>
          </cell>
        </row>
        <row r="2366">
          <cell r="A2366">
            <v>2364</v>
          </cell>
        </row>
        <row r="2367">
          <cell r="A2367">
            <v>2365</v>
          </cell>
        </row>
        <row r="2368">
          <cell r="A2368">
            <v>2366</v>
          </cell>
        </row>
        <row r="2369">
          <cell r="A2369">
            <v>2367</v>
          </cell>
        </row>
        <row r="2370">
          <cell r="A2370">
            <v>2368</v>
          </cell>
        </row>
        <row r="2371">
          <cell r="A2371">
            <v>2369</v>
          </cell>
        </row>
        <row r="2372">
          <cell r="A2372">
            <v>2370</v>
          </cell>
        </row>
        <row r="2373">
          <cell r="A2373">
            <v>2371</v>
          </cell>
        </row>
        <row r="2374">
          <cell r="A2374">
            <v>2372</v>
          </cell>
        </row>
        <row r="2375">
          <cell r="A2375">
            <v>2373</v>
          </cell>
        </row>
        <row r="2376">
          <cell r="A2376">
            <v>2374</v>
          </cell>
        </row>
        <row r="2377">
          <cell r="A2377">
            <v>2375</v>
          </cell>
        </row>
        <row r="2378">
          <cell r="A2378">
            <v>2376</v>
          </cell>
        </row>
        <row r="2379">
          <cell r="A2379">
            <v>2377</v>
          </cell>
        </row>
        <row r="2380">
          <cell r="A2380">
            <v>2378</v>
          </cell>
        </row>
        <row r="2381">
          <cell r="A2381">
            <v>2379</v>
          </cell>
        </row>
        <row r="2382">
          <cell r="A2382">
            <v>2380</v>
          </cell>
        </row>
        <row r="2383">
          <cell r="A2383">
            <v>2381</v>
          </cell>
        </row>
        <row r="2384">
          <cell r="A2384">
            <v>2382</v>
          </cell>
        </row>
        <row r="2385">
          <cell r="A2385">
            <v>2383</v>
          </cell>
        </row>
        <row r="2386">
          <cell r="A2386">
            <v>2384</v>
          </cell>
        </row>
        <row r="2387">
          <cell r="A2387">
            <v>2385</v>
          </cell>
        </row>
        <row r="2388">
          <cell r="A2388">
            <v>2386</v>
          </cell>
        </row>
        <row r="2389">
          <cell r="A2389">
            <v>2387</v>
          </cell>
        </row>
        <row r="2390">
          <cell r="A2390">
            <v>2388</v>
          </cell>
        </row>
        <row r="2391">
          <cell r="A2391">
            <v>2389</v>
          </cell>
        </row>
        <row r="2392">
          <cell r="A2392">
            <v>2390</v>
          </cell>
        </row>
        <row r="2393">
          <cell r="A2393">
            <v>2391</v>
          </cell>
        </row>
        <row r="2394">
          <cell r="A2394">
            <v>2392</v>
          </cell>
        </row>
        <row r="2395">
          <cell r="A2395">
            <v>2393</v>
          </cell>
        </row>
        <row r="2396">
          <cell r="A2396">
            <v>2394</v>
          </cell>
        </row>
        <row r="2397">
          <cell r="A2397">
            <v>2395</v>
          </cell>
        </row>
        <row r="2398">
          <cell r="A2398">
            <v>2396</v>
          </cell>
        </row>
        <row r="2399">
          <cell r="A2399">
            <v>2397</v>
          </cell>
        </row>
        <row r="2400">
          <cell r="A2400">
            <v>2398</v>
          </cell>
        </row>
        <row r="2401">
          <cell r="A2401">
            <v>2399</v>
          </cell>
        </row>
        <row r="2402">
          <cell r="A2402">
            <v>2400</v>
          </cell>
        </row>
        <row r="2403">
          <cell r="A2403">
            <v>2401</v>
          </cell>
        </row>
        <row r="2404">
          <cell r="A2404">
            <v>2402</v>
          </cell>
        </row>
        <row r="2405">
          <cell r="A2405">
            <v>2403</v>
          </cell>
        </row>
        <row r="2406">
          <cell r="A2406">
            <v>2404</v>
          </cell>
        </row>
        <row r="2407">
          <cell r="A2407">
            <v>2405</v>
          </cell>
        </row>
        <row r="2408">
          <cell r="A2408">
            <v>2406</v>
          </cell>
        </row>
        <row r="2409">
          <cell r="A2409">
            <v>2407</v>
          </cell>
        </row>
        <row r="2410">
          <cell r="A2410">
            <v>2408</v>
          </cell>
        </row>
        <row r="2411">
          <cell r="A2411">
            <v>2409</v>
          </cell>
        </row>
        <row r="2412">
          <cell r="A2412">
            <v>2410</v>
          </cell>
        </row>
        <row r="2413">
          <cell r="A2413">
            <v>2411</v>
          </cell>
        </row>
        <row r="2414">
          <cell r="A2414">
            <v>2412</v>
          </cell>
        </row>
        <row r="2415">
          <cell r="A2415">
            <v>2413</v>
          </cell>
        </row>
        <row r="2416">
          <cell r="A2416">
            <v>2414</v>
          </cell>
        </row>
        <row r="2417">
          <cell r="A2417">
            <v>2415</v>
          </cell>
        </row>
        <row r="2418">
          <cell r="A2418">
            <v>2416</v>
          </cell>
        </row>
        <row r="2419">
          <cell r="A2419">
            <v>2417</v>
          </cell>
        </row>
        <row r="2420">
          <cell r="A2420">
            <v>2418</v>
          </cell>
        </row>
        <row r="2421">
          <cell r="A2421">
            <v>2419</v>
          </cell>
        </row>
        <row r="2422">
          <cell r="A2422">
            <v>2420</v>
          </cell>
        </row>
        <row r="2423">
          <cell r="A2423">
            <v>2421</v>
          </cell>
        </row>
        <row r="2424">
          <cell r="A2424">
            <v>2422</v>
          </cell>
        </row>
        <row r="2425">
          <cell r="A2425">
            <v>2423</v>
          </cell>
        </row>
        <row r="2426">
          <cell r="A2426">
            <v>2424</v>
          </cell>
        </row>
        <row r="2427">
          <cell r="A2427">
            <v>2425</v>
          </cell>
        </row>
        <row r="2428">
          <cell r="A2428">
            <v>2426</v>
          </cell>
        </row>
        <row r="2429">
          <cell r="A2429">
            <v>2427</v>
          </cell>
        </row>
        <row r="2430">
          <cell r="A2430">
            <v>2428</v>
          </cell>
        </row>
        <row r="2431">
          <cell r="A2431">
            <v>2429</v>
          </cell>
        </row>
        <row r="2432">
          <cell r="A2432">
            <v>2430</v>
          </cell>
        </row>
        <row r="2433">
          <cell r="A2433">
            <v>2431</v>
          </cell>
        </row>
        <row r="2434">
          <cell r="A2434">
            <v>2432</v>
          </cell>
        </row>
        <row r="2435">
          <cell r="A2435">
            <v>2433</v>
          </cell>
        </row>
        <row r="2436">
          <cell r="A2436">
            <v>2434</v>
          </cell>
        </row>
        <row r="2437">
          <cell r="A2437">
            <v>2435</v>
          </cell>
        </row>
        <row r="2438">
          <cell r="A2438">
            <v>2436</v>
          </cell>
        </row>
        <row r="2439">
          <cell r="A2439">
            <v>2437</v>
          </cell>
        </row>
        <row r="2440">
          <cell r="A2440">
            <v>2438</v>
          </cell>
        </row>
        <row r="2441">
          <cell r="A2441">
            <v>2439</v>
          </cell>
        </row>
        <row r="2442">
          <cell r="A2442">
            <v>2440</v>
          </cell>
        </row>
        <row r="2443">
          <cell r="A2443">
            <v>2441</v>
          </cell>
        </row>
        <row r="2444">
          <cell r="A2444">
            <v>2442</v>
          </cell>
        </row>
        <row r="2445">
          <cell r="A2445">
            <v>2443</v>
          </cell>
        </row>
        <row r="2446">
          <cell r="A2446">
            <v>2444</v>
          </cell>
        </row>
        <row r="2447">
          <cell r="A2447">
            <v>2445</v>
          </cell>
        </row>
        <row r="2448">
          <cell r="A2448">
            <v>2446</v>
          </cell>
        </row>
        <row r="2449">
          <cell r="A2449">
            <v>2447</v>
          </cell>
        </row>
        <row r="2450">
          <cell r="A2450">
            <v>2448</v>
          </cell>
        </row>
        <row r="2451">
          <cell r="A2451">
            <v>2449</v>
          </cell>
        </row>
        <row r="2452">
          <cell r="A2452">
            <v>2450</v>
          </cell>
        </row>
        <row r="2453">
          <cell r="A2453">
            <v>2451</v>
          </cell>
        </row>
        <row r="2454">
          <cell r="A2454">
            <v>2452</v>
          </cell>
        </row>
        <row r="2455">
          <cell r="A2455">
            <v>2453</v>
          </cell>
        </row>
        <row r="2456">
          <cell r="A2456">
            <v>2454</v>
          </cell>
        </row>
        <row r="2457">
          <cell r="A2457">
            <v>2455</v>
          </cell>
        </row>
        <row r="2458">
          <cell r="A2458">
            <v>2456</v>
          </cell>
        </row>
        <row r="2459">
          <cell r="A2459">
            <v>2457</v>
          </cell>
        </row>
        <row r="2460">
          <cell r="A2460">
            <v>2458</v>
          </cell>
        </row>
        <row r="2461">
          <cell r="A2461">
            <v>2459</v>
          </cell>
        </row>
        <row r="2462">
          <cell r="A2462">
            <v>2460</v>
          </cell>
        </row>
        <row r="2463">
          <cell r="A2463">
            <v>2461</v>
          </cell>
        </row>
        <row r="2464">
          <cell r="A2464">
            <v>2462</v>
          </cell>
        </row>
        <row r="2465">
          <cell r="A2465">
            <v>2463</v>
          </cell>
        </row>
        <row r="2466">
          <cell r="A2466">
            <v>2464</v>
          </cell>
        </row>
        <row r="2467">
          <cell r="A2467">
            <v>2465</v>
          </cell>
        </row>
        <row r="2468">
          <cell r="A2468">
            <v>2466</v>
          </cell>
        </row>
        <row r="2469">
          <cell r="A2469">
            <v>2467</v>
          </cell>
        </row>
        <row r="2470">
          <cell r="A2470">
            <v>2468</v>
          </cell>
        </row>
        <row r="2471">
          <cell r="A2471">
            <v>2469</v>
          </cell>
        </row>
        <row r="2472">
          <cell r="A2472">
            <v>2470</v>
          </cell>
        </row>
        <row r="2473">
          <cell r="A2473">
            <v>2471</v>
          </cell>
        </row>
        <row r="2474">
          <cell r="A2474">
            <v>2472</v>
          </cell>
        </row>
        <row r="2475">
          <cell r="A2475">
            <v>2473</v>
          </cell>
        </row>
        <row r="2476">
          <cell r="A2476">
            <v>2474</v>
          </cell>
        </row>
        <row r="2477">
          <cell r="A2477">
            <v>2475</v>
          </cell>
        </row>
        <row r="2478">
          <cell r="A2478">
            <v>2476</v>
          </cell>
        </row>
        <row r="2479">
          <cell r="A2479">
            <v>2477</v>
          </cell>
        </row>
        <row r="2480">
          <cell r="A2480">
            <v>2478</v>
          </cell>
        </row>
        <row r="2481">
          <cell r="A2481">
            <v>2479</v>
          </cell>
        </row>
        <row r="2482">
          <cell r="A2482">
            <v>2480</v>
          </cell>
        </row>
        <row r="2483">
          <cell r="A2483">
            <v>2481</v>
          </cell>
        </row>
        <row r="2484">
          <cell r="A2484">
            <v>2482</v>
          </cell>
        </row>
        <row r="2485">
          <cell r="A2485">
            <v>2483</v>
          </cell>
        </row>
        <row r="2486">
          <cell r="A2486">
            <v>2484</v>
          </cell>
        </row>
        <row r="2487">
          <cell r="A2487">
            <v>2485</v>
          </cell>
        </row>
        <row r="2488">
          <cell r="A2488">
            <v>2486</v>
          </cell>
        </row>
        <row r="2489">
          <cell r="A2489">
            <v>2487</v>
          </cell>
        </row>
        <row r="2490">
          <cell r="A2490">
            <v>2488</v>
          </cell>
        </row>
        <row r="2491">
          <cell r="A2491">
            <v>2489</v>
          </cell>
        </row>
        <row r="2492">
          <cell r="A2492">
            <v>2490</v>
          </cell>
        </row>
        <row r="2493">
          <cell r="A2493">
            <v>2491</v>
          </cell>
        </row>
        <row r="2494">
          <cell r="A2494">
            <v>2492</v>
          </cell>
        </row>
        <row r="2495">
          <cell r="A2495">
            <v>2493</v>
          </cell>
        </row>
        <row r="2496">
          <cell r="A2496">
            <v>2494</v>
          </cell>
        </row>
        <row r="2497">
          <cell r="A2497">
            <v>2495</v>
          </cell>
        </row>
        <row r="2498">
          <cell r="A2498">
            <v>2496</v>
          </cell>
        </row>
        <row r="2499">
          <cell r="A2499">
            <v>2497</v>
          </cell>
        </row>
        <row r="2500">
          <cell r="A2500">
            <v>2498</v>
          </cell>
        </row>
        <row r="2501">
          <cell r="A2501">
            <v>2499</v>
          </cell>
        </row>
        <row r="2502">
          <cell r="A2502">
            <v>2500</v>
          </cell>
        </row>
        <row r="2503">
          <cell r="A2503">
            <v>2501</v>
          </cell>
        </row>
        <row r="2504">
          <cell r="A2504">
            <v>2502</v>
          </cell>
        </row>
        <row r="2505">
          <cell r="A2505">
            <v>2503</v>
          </cell>
        </row>
        <row r="2506">
          <cell r="A2506">
            <v>2504</v>
          </cell>
        </row>
        <row r="2507">
          <cell r="A2507">
            <v>2505</v>
          </cell>
        </row>
        <row r="2508">
          <cell r="A2508">
            <v>2506</v>
          </cell>
        </row>
        <row r="2509">
          <cell r="A2509">
            <v>2507</v>
          </cell>
        </row>
        <row r="2510">
          <cell r="A2510">
            <v>2508</v>
          </cell>
        </row>
        <row r="2511">
          <cell r="A2511">
            <v>2509</v>
          </cell>
        </row>
        <row r="2512">
          <cell r="A2512">
            <v>2510</v>
          </cell>
        </row>
        <row r="2513">
          <cell r="A2513">
            <v>2511</v>
          </cell>
        </row>
        <row r="2514">
          <cell r="A2514">
            <v>2512</v>
          </cell>
        </row>
        <row r="2515">
          <cell r="A2515">
            <v>2513</v>
          </cell>
        </row>
        <row r="2516">
          <cell r="A2516">
            <v>2514</v>
          </cell>
        </row>
        <row r="2517">
          <cell r="A2517">
            <v>2515</v>
          </cell>
        </row>
        <row r="2518">
          <cell r="A2518">
            <v>2516</v>
          </cell>
        </row>
        <row r="2519">
          <cell r="A2519">
            <v>2517</v>
          </cell>
        </row>
        <row r="2520">
          <cell r="A2520">
            <v>2518</v>
          </cell>
        </row>
        <row r="2521">
          <cell r="A2521">
            <v>2519</v>
          </cell>
        </row>
        <row r="2522">
          <cell r="A2522">
            <v>2520</v>
          </cell>
        </row>
        <row r="2523">
          <cell r="A2523">
            <v>2521</v>
          </cell>
        </row>
        <row r="2524">
          <cell r="A2524">
            <v>2522</v>
          </cell>
        </row>
        <row r="2525">
          <cell r="A2525">
            <v>2523</v>
          </cell>
        </row>
        <row r="2526">
          <cell r="A2526">
            <v>2524</v>
          </cell>
        </row>
        <row r="2527">
          <cell r="A2527">
            <v>2525</v>
          </cell>
        </row>
        <row r="2528">
          <cell r="A2528">
            <v>2526</v>
          </cell>
        </row>
        <row r="2529">
          <cell r="A2529">
            <v>2527</v>
          </cell>
        </row>
        <row r="2530">
          <cell r="A2530">
            <v>2528</v>
          </cell>
        </row>
        <row r="2531">
          <cell r="A2531">
            <v>2529</v>
          </cell>
        </row>
        <row r="2532">
          <cell r="A2532">
            <v>2530</v>
          </cell>
        </row>
        <row r="2533">
          <cell r="A2533">
            <v>2531</v>
          </cell>
        </row>
        <row r="2534">
          <cell r="A2534">
            <v>2532</v>
          </cell>
        </row>
        <row r="2535">
          <cell r="A2535">
            <v>2533</v>
          </cell>
        </row>
        <row r="2536">
          <cell r="A2536">
            <v>2534</v>
          </cell>
        </row>
        <row r="2537">
          <cell r="A2537">
            <v>2535</v>
          </cell>
        </row>
        <row r="2538">
          <cell r="A2538">
            <v>2536</v>
          </cell>
        </row>
        <row r="2539">
          <cell r="A2539">
            <v>2537</v>
          </cell>
        </row>
        <row r="2540">
          <cell r="A2540">
            <v>2538</v>
          </cell>
        </row>
        <row r="2541">
          <cell r="A2541">
            <v>2539</v>
          </cell>
        </row>
        <row r="2542">
          <cell r="A2542">
            <v>2540</v>
          </cell>
        </row>
        <row r="2543">
          <cell r="A2543">
            <v>2541</v>
          </cell>
        </row>
        <row r="2544">
          <cell r="A2544">
            <v>2542</v>
          </cell>
        </row>
        <row r="2545">
          <cell r="A2545">
            <v>2543</v>
          </cell>
        </row>
        <row r="2546">
          <cell r="A2546">
            <v>2544</v>
          </cell>
        </row>
        <row r="2547">
          <cell r="A2547">
            <v>2545</v>
          </cell>
        </row>
        <row r="2548">
          <cell r="A2548">
            <v>2546</v>
          </cell>
        </row>
        <row r="2549">
          <cell r="A2549">
            <v>2547</v>
          </cell>
        </row>
        <row r="2550">
          <cell r="A2550">
            <v>2548</v>
          </cell>
        </row>
        <row r="2551">
          <cell r="A2551">
            <v>2549</v>
          </cell>
        </row>
        <row r="2552">
          <cell r="A2552">
            <v>2550</v>
          </cell>
        </row>
        <row r="2553">
          <cell r="A2553">
            <v>2551</v>
          </cell>
        </row>
        <row r="2554">
          <cell r="A2554">
            <v>2552</v>
          </cell>
        </row>
        <row r="2555">
          <cell r="A2555">
            <v>2553</v>
          </cell>
        </row>
        <row r="2556">
          <cell r="A2556">
            <v>2554</v>
          </cell>
        </row>
        <row r="2557">
          <cell r="A2557">
            <v>2555</v>
          </cell>
        </row>
        <row r="2558">
          <cell r="A2558">
            <v>2556</v>
          </cell>
        </row>
        <row r="2559">
          <cell r="A2559">
            <v>2557</v>
          </cell>
        </row>
        <row r="2560">
          <cell r="A2560">
            <v>2558</v>
          </cell>
        </row>
        <row r="2561">
          <cell r="A2561">
            <v>2559</v>
          </cell>
        </row>
        <row r="2562">
          <cell r="A2562">
            <v>2560</v>
          </cell>
        </row>
        <row r="2563">
          <cell r="A2563">
            <v>2561</v>
          </cell>
        </row>
        <row r="2564">
          <cell r="A2564">
            <v>2562</v>
          </cell>
        </row>
        <row r="2565">
          <cell r="A2565">
            <v>2563</v>
          </cell>
        </row>
        <row r="2566">
          <cell r="A2566">
            <v>2564</v>
          </cell>
        </row>
        <row r="2567">
          <cell r="A2567">
            <v>2565</v>
          </cell>
        </row>
        <row r="2568">
          <cell r="A2568">
            <v>2566</v>
          </cell>
        </row>
        <row r="2569">
          <cell r="A2569">
            <v>2567</v>
          </cell>
        </row>
        <row r="2570">
          <cell r="A2570">
            <v>2568</v>
          </cell>
        </row>
        <row r="2571">
          <cell r="A2571">
            <v>2569</v>
          </cell>
        </row>
        <row r="2572">
          <cell r="A2572">
            <v>2570</v>
          </cell>
        </row>
        <row r="2573">
          <cell r="A2573">
            <v>2571</v>
          </cell>
        </row>
        <row r="2574">
          <cell r="A2574">
            <v>2572</v>
          </cell>
        </row>
        <row r="2575">
          <cell r="A2575">
            <v>2573</v>
          </cell>
        </row>
        <row r="2576">
          <cell r="A2576">
            <v>2574</v>
          </cell>
        </row>
        <row r="2577">
          <cell r="A2577">
            <v>2575</v>
          </cell>
        </row>
        <row r="2578">
          <cell r="A2578">
            <v>2576</v>
          </cell>
        </row>
        <row r="2579">
          <cell r="A2579">
            <v>2577</v>
          </cell>
        </row>
        <row r="2580">
          <cell r="A2580">
            <v>2578</v>
          </cell>
        </row>
        <row r="2581">
          <cell r="A2581">
            <v>2579</v>
          </cell>
        </row>
        <row r="2582">
          <cell r="A2582">
            <v>2580</v>
          </cell>
        </row>
        <row r="2583">
          <cell r="A2583">
            <v>2581</v>
          </cell>
        </row>
        <row r="2584">
          <cell r="A2584">
            <v>2582</v>
          </cell>
        </row>
        <row r="2585">
          <cell r="A2585">
            <v>2583</v>
          </cell>
        </row>
        <row r="2586">
          <cell r="A2586">
            <v>2584</v>
          </cell>
        </row>
        <row r="2587">
          <cell r="A2587">
            <v>2585</v>
          </cell>
        </row>
        <row r="2588">
          <cell r="A2588">
            <v>2586</v>
          </cell>
        </row>
        <row r="2589">
          <cell r="A2589">
            <v>2587</v>
          </cell>
        </row>
        <row r="2590">
          <cell r="A2590">
            <v>2588</v>
          </cell>
        </row>
        <row r="2591">
          <cell r="A2591">
            <v>2589</v>
          </cell>
        </row>
        <row r="2592">
          <cell r="A2592">
            <v>2590</v>
          </cell>
        </row>
        <row r="2593">
          <cell r="A2593">
            <v>2591</v>
          </cell>
        </row>
        <row r="2594">
          <cell r="A2594">
            <v>2592</v>
          </cell>
        </row>
        <row r="2595">
          <cell r="A2595">
            <v>2593</v>
          </cell>
        </row>
        <row r="2596">
          <cell r="A2596">
            <v>2594</v>
          </cell>
        </row>
        <row r="2597">
          <cell r="A2597">
            <v>2595</v>
          </cell>
        </row>
        <row r="2598">
          <cell r="A2598">
            <v>2596</v>
          </cell>
        </row>
        <row r="2599">
          <cell r="A2599">
            <v>2597</v>
          </cell>
        </row>
        <row r="2600">
          <cell r="A2600">
            <v>2598</v>
          </cell>
        </row>
        <row r="2601">
          <cell r="A2601">
            <v>2599</v>
          </cell>
        </row>
        <row r="2602">
          <cell r="A2602">
            <v>2600</v>
          </cell>
        </row>
        <row r="2603">
          <cell r="A2603">
            <v>2601</v>
          </cell>
        </row>
        <row r="2604">
          <cell r="A2604">
            <v>2602</v>
          </cell>
        </row>
        <row r="2605">
          <cell r="A2605">
            <v>2603</v>
          </cell>
        </row>
        <row r="2606">
          <cell r="A2606">
            <v>2604</v>
          </cell>
        </row>
        <row r="2607">
          <cell r="A2607">
            <v>2605</v>
          </cell>
        </row>
        <row r="2608">
          <cell r="A2608">
            <v>2606</v>
          </cell>
        </row>
        <row r="2609">
          <cell r="A2609">
            <v>2607</v>
          </cell>
        </row>
        <row r="2610">
          <cell r="A2610">
            <v>2608</v>
          </cell>
        </row>
        <row r="2611">
          <cell r="A2611">
            <v>2609</v>
          </cell>
        </row>
        <row r="2612">
          <cell r="A2612">
            <v>2610</v>
          </cell>
        </row>
        <row r="2613">
          <cell r="A2613">
            <v>2611</v>
          </cell>
        </row>
        <row r="2614">
          <cell r="A2614">
            <v>2612</v>
          </cell>
        </row>
        <row r="2615">
          <cell r="A2615">
            <v>2613</v>
          </cell>
        </row>
        <row r="2616">
          <cell r="A2616">
            <v>2614</v>
          </cell>
        </row>
        <row r="2617">
          <cell r="A2617">
            <v>2615</v>
          </cell>
        </row>
        <row r="2618">
          <cell r="A2618">
            <v>2616</v>
          </cell>
        </row>
        <row r="2619">
          <cell r="A2619">
            <v>2617</v>
          </cell>
        </row>
        <row r="2620">
          <cell r="A2620">
            <v>2618</v>
          </cell>
        </row>
        <row r="2621">
          <cell r="A2621">
            <v>2619</v>
          </cell>
        </row>
        <row r="2622">
          <cell r="A2622">
            <v>2620</v>
          </cell>
        </row>
        <row r="2623">
          <cell r="A2623">
            <v>2621</v>
          </cell>
        </row>
        <row r="2624">
          <cell r="A2624">
            <v>2622</v>
          </cell>
        </row>
        <row r="2625">
          <cell r="A2625">
            <v>2623</v>
          </cell>
        </row>
        <row r="2626">
          <cell r="A2626">
            <v>2624</v>
          </cell>
        </row>
        <row r="2627">
          <cell r="A2627">
            <v>2625</v>
          </cell>
        </row>
        <row r="2628">
          <cell r="A2628">
            <v>2626</v>
          </cell>
        </row>
        <row r="2629">
          <cell r="A2629">
            <v>2627</v>
          </cell>
        </row>
        <row r="2630">
          <cell r="A2630">
            <v>2628</v>
          </cell>
        </row>
        <row r="2631">
          <cell r="A2631">
            <v>2629</v>
          </cell>
        </row>
        <row r="2632">
          <cell r="A2632">
            <v>2630</v>
          </cell>
        </row>
        <row r="2633">
          <cell r="A2633">
            <v>2631</v>
          </cell>
        </row>
        <row r="2634">
          <cell r="A2634">
            <v>2632</v>
          </cell>
        </row>
        <row r="2635">
          <cell r="A2635">
            <v>2633</v>
          </cell>
        </row>
        <row r="2636">
          <cell r="A2636">
            <v>2634</v>
          </cell>
        </row>
        <row r="2637">
          <cell r="A2637">
            <v>2635</v>
          </cell>
        </row>
        <row r="2638">
          <cell r="A2638">
            <v>2636</v>
          </cell>
        </row>
        <row r="2639">
          <cell r="A2639">
            <v>2637</v>
          </cell>
        </row>
        <row r="2640">
          <cell r="A2640">
            <v>2638</v>
          </cell>
        </row>
        <row r="2641">
          <cell r="A2641">
            <v>2639</v>
          </cell>
        </row>
        <row r="2642">
          <cell r="A2642">
            <v>2640</v>
          </cell>
        </row>
        <row r="2643">
          <cell r="A2643">
            <v>2641</v>
          </cell>
        </row>
        <row r="2644">
          <cell r="A2644">
            <v>2642</v>
          </cell>
        </row>
        <row r="2645">
          <cell r="A2645">
            <v>2643</v>
          </cell>
        </row>
        <row r="2646">
          <cell r="A2646">
            <v>2644</v>
          </cell>
        </row>
        <row r="2647">
          <cell r="A2647">
            <v>2645</v>
          </cell>
        </row>
        <row r="2648">
          <cell r="A2648">
            <v>2646</v>
          </cell>
        </row>
        <row r="2649">
          <cell r="A2649">
            <v>2647</v>
          </cell>
        </row>
        <row r="2650">
          <cell r="A2650">
            <v>2648</v>
          </cell>
        </row>
        <row r="2651">
          <cell r="A2651">
            <v>2649</v>
          </cell>
        </row>
        <row r="2652">
          <cell r="A2652">
            <v>2650</v>
          </cell>
        </row>
        <row r="2653">
          <cell r="A2653">
            <v>2651</v>
          </cell>
        </row>
        <row r="2654">
          <cell r="A2654">
            <v>2652</v>
          </cell>
        </row>
        <row r="2655">
          <cell r="A2655">
            <v>2653</v>
          </cell>
        </row>
        <row r="2656">
          <cell r="A2656">
            <v>2654</v>
          </cell>
        </row>
        <row r="2657">
          <cell r="A2657">
            <v>2655</v>
          </cell>
        </row>
        <row r="2658">
          <cell r="A2658">
            <v>2656</v>
          </cell>
        </row>
        <row r="2659">
          <cell r="A2659">
            <v>2657</v>
          </cell>
        </row>
        <row r="2660">
          <cell r="A2660">
            <v>2658</v>
          </cell>
        </row>
        <row r="2661">
          <cell r="A2661">
            <v>2659</v>
          </cell>
        </row>
        <row r="2662">
          <cell r="A2662">
            <v>2660</v>
          </cell>
        </row>
        <row r="2663">
          <cell r="A2663">
            <v>2661</v>
          </cell>
        </row>
        <row r="2664">
          <cell r="A2664">
            <v>2662</v>
          </cell>
        </row>
        <row r="2665">
          <cell r="A2665">
            <v>2663</v>
          </cell>
        </row>
        <row r="2666">
          <cell r="A2666">
            <v>2664</v>
          </cell>
        </row>
        <row r="2667">
          <cell r="A2667">
            <v>2665</v>
          </cell>
        </row>
        <row r="2668">
          <cell r="A2668">
            <v>2666</v>
          </cell>
        </row>
        <row r="2669">
          <cell r="A2669">
            <v>2667</v>
          </cell>
        </row>
        <row r="2670">
          <cell r="A2670">
            <v>2668</v>
          </cell>
        </row>
        <row r="2671">
          <cell r="A2671">
            <v>2669</v>
          </cell>
        </row>
        <row r="2672">
          <cell r="A2672">
            <v>2670</v>
          </cell>
        </row>
        <row r="2673">
          <cell r="A2673">
            <v>2671</v>
          </cell>
        </row>
        <row r="2674">
          <cell r="A2674">
            <v>2672</v>
          </cell>
        </row>
        <row r="2675">
          <cell r="A2675">
            <v>2673</v>
          </cell>
        </row>
        <row r="2676">
          <cell r="A2676">
            <v>2674</v>
          </cell>
        </row>
        <row r="2677">
          <cell r="A2677">
            <v>2675</v>
          </cell>
        </row>
        <row r="2678">
          <cell r="A2678">
            <v>2676</v>
          </cell>
        </row>
        <row r="2679">
          <cell r="A2679">
            <v>2677</v>
          </cell>
        </row>
        <row r="2680">
          <cell r="A2680">
            <v>2678</v>
          </cell>
        </row>
        <row r="2681">
          <cell r="A2681">
            <v>2679</v>
          </cell>
        </row>
        <row r="2682">
          <cell r="A2682">
            <v>2680</v>
          </cell>
        </row>
        <row r="2683">
          <cell r="A2683">
            <v>2681</v>
          </cell>
        </row>
        <row r="2684">
          <cell r="A2684">
            <v>2682</v>
          </cell>
        </row>
        <row r="2685">
          <cell r="A2685">
            <v>2683</v>
          </cell>
        </row>
        <row r="2686">
          <cell r="A2686">
            <v>2684</v>
          </cell>
        </row>
        <row r="2687">
          <cell r="A2687">
            <v>2685</v>
          </cell>
        </row>
        <row r="2688">
          <cell r="A2688">
            <v>2686</v>
          </cell>
        </row>
        <row r="2689">
          <cell r="A2689">
            <v>2687</v>
          </cell>
        </row>
        <row r="2690">
          <cell r="A2690">
            <v>2688</v>
          </cell>
        </row>
        <row r="2691">
          <cell r="A2691">
            <v>2689</v>
          </cell>
        </row>
        <row r="2692">
          <cell r="A2692">
            <v>2690</v>
          </cell>
        </row>
        <row r="2693">
          <cell r="A2693">
            <v>2691</v>
          </cell>
        </row>
        <row r="2694">
          <cell r="A2694">
            <v>2692</v>
          </cell>
        </row>
        <row r="2695">
          <cell r="A2695">
            <v>2693</v>
          </cell>
        </row>
        <row r="2696">
          <cell r="A2696">
            <v>2694</v>
          </cell>
        </row>
        <row r="2697">
          <cell r="A2697">
            <v>2695</v>
          </cell>
        </row>
        <row r="2698">
          <cell r="A2698">
            <v>2696</v>
          </cell>
        </row>
        <row r="2699">
          <cell r="A2699">
            <v>2697</v>
          </cell>
        </row>
        <row r="2700">
          <cell r="A2700">
            <v>2698</v>
          </cell>
        </row>
        <row r="2701">
          <cell r="A2701">
            <v>2699</v>
          </cell>
        </row>
        <row r="2702">
          <cell r="A2702">
            <v>2700</v>
          </cell>
        </row>
        <row r="2703">
          <cell r="A2703">
            <v>2701</v>
          </cell>
        </row>
        <row r="2704">
          <cell r="A2704">
            <v>2702</v>
          </cell>
        </row>
        <row r="2705">
          <cell r="A2705">
            <v>2703</v>
          </cell>
        </row>
        <row r="2706">
          <cell r="A2706">
            <v>2704</v>
          </cell>
        </row>
        <row r="2707">
          <cell r="A2707">
            <v>2705</v>
          </cell>
        </row>
        <row r="2708">
          <cell r="A2708">
            <v>2706</v>
          </cell>
        </row>
        <row r="2709">
          <cell r="A2709">
            <v>2707</v>
          </cell>
        </row>
        <row r="2710">
          <cell r="A2710">
            <v>2708</v>
          </cell>
        </row>
        <row r="2711">
          <cell r="A2711">
            <v>2709</v>
          </cell>
        </row>
        <row r="2712">
          <cell r="A2712">
            <v>2710</v>
          </cell>
        </row>
        <row r="2713">
          <cell r="A2713">
            <v>2711</v>
          </cell>
        </row>
        <row r="2714">
          <cell r="A2714">
            <v>2712</v>
          </cell>
        </row>
        <row r="2715">
          <cell r="A2715">
            <v>2713</v>
          </cell>
        </row>
        <row r="2716">
          <cell r="A2716">
            <v>2714</v>
          </cell>
        </row>
        <row r="2717">
          <cell r="A2717">
            <v>2715</v>
          </cell>
        </row>
        <row r="2718">
          <cell r="A2718">
            <v>2716</v>
          </cell>
        </row>
        <row r="2719">
          <cell r="A2719">
            <v>2717</v>
          </cell>
        </row>
        <row r="2720">
          <cell r="A2720">
            <v>2718</v>
          </cell>
        </row>
        <row r="2721">
          <cell r="A2721">
            <v>2719</v>
          </cell>
        </row>
        <row r="2722">
          <cell r="A2722">
            <v>2720</v>
          </cell>
        </row>
        <row r="2723">
          <cell r="A2723">
            <v>2721</v>
          </cell>
        </row>
        <row r="2724">
          <cell r="A2724">
            <v>2722</v>
          </cell>
        </row>
        <row r="2725">
          <cell r="A2725">
            <v>2723</v>
          </cell>
        </row>
        <row r="2726">
          <cell r="A2726">
            <v>2724</v>
          </cell>
        </row>
        <row r="2727">
          <cell r="A2727">
            <v>2725</v>
          </cell>
        </row>
        <row r="2728">
          <cell r="A2728">
            <v>2726</v>
          </cell>
        </row>
        <row r="2729">
          <cell r="A2729">
            <v>2727</v>
          </cell>
        </row>
        <row r="2730">
          <cell r="A2730">
            <v>2728</v>
          </cell>
        </row>
        <row r="2731">
          <cell r="A2731">
            <v>2729</v>
          </cell>
        </row>
        <row r="2732">
          <cell r="A2732">
            <v>2730</v>
          </cell>
        </row>
        <row r="2733">
          <cell r="A2733">
            <v>2731</v>
          </cell>
        </row>
        <row r="2734">
          <cell r="A2734">
            <v>2732</v>
          </cell>
        </row>
        <row r="2735">
          <cell r="A2735">
            <v>2733</v>
          </cell>
        </row>
        <row r="2736">
          <cell r="A2736">
            <v>2734</v>
          </cell>
        </row>
        <row r="2737">
          <cell r="A2737">
            <v>2735</v>
          </cell>
        </row>
        <row r="2738">
          <cell r="A2738">
            <v>2736</v>
          </cell>
        </row>
        <row r="2739">
          <cell r="A2739">
            <v>2737</v>
          </cell>
        </row>
        <row r="2740">
          <cell r="A2740">
            <v>2738</v>
          </cell>
        </row>
        <row r="2741">
          <cell r="A2741">
            <v>2739</v>
          </cell>
        </row>
        <row r="2742">
          <cell r="A2742">
            <v>2740</v>
          </cell>
        </row>
        <row r="2743">
          <cell r="A2743">
            <v>2741</v>
          </cell>
        </row>
        <row r="2744">
          <cell r="A2744">
            <v>2742</v>
          </cell>
        </row>
        <row r="2745">
          <cell r="A2745">
            <v>2743</v>
          </cell>
        </row>
        <row r="2746">
          <cell r="A2746">
            <v>2744</v>
          </cell>
        </row>
        <row r="2747">
          <cell r="A2747">
            <v>2745</v>
          </cell>
        </row>
        <row r="2748">
          <cell r="A2748">
            <v>2746</v>
          </cell>
        </row>
        <row r="2749">
          <cell r="A2749">
            <v>2747</v>
          </cell>
        </row>
        <row r="2750">
          <cell r="A2750">
            <v>2748</v>
          </cell>
        </row>
        <row r="2751">
          <cell r="A2751">
            <v>2749</v>
          </cell>
        </row>
        <row r="2752">
          <cell r="A2752">
            <v>2750</v>
          </cell>
        </row>
        <row r="2753">
          <cell r="A2753">
            <v>2751</v>
          </cell>
        </row>
        <row r="2754">
          <cell r="A2754">
            <v>2752</v>
          </cell>
        </row>
        <row r="2755">
          <cell r="A2755">
            <v>2753</v>
          </cell>
        </row>
        <row r="2756">
          <cell r="A2756">
            <v>2754</v>
          </cell>
        </row>
        <row r="2757">
          <cell r="A2757">
            <v>2755</v>
          </cell>
        </row>
        <row r="2758">
          <cell r="A2758">
            <v>2756</v>
          </cell>
        </row>
        <row r="2759">
          <cell r="A2759">
            <v>2757</v>
          </cell>
        </row>
        <row r="2760">
          <cell r="A2760">
            <v>2758</v>
          </cell>
        </row>
        <row r="2761">
          <cell r="A2761">
            <v>2759</v>
          </cell>
        </row>
        <row r="2762">
          <cell r="A2762">
            <v>2760</v>
          </cell>
        </row>
        <row r="2763">
          <cell r="A2763">
            <v>2761</v>
          </cell>
        </row>
        <row r="2764">
          <cell r="A2764">
            <v>2762</v>
          </cell>
        </row>
        <row r="2765">
          <cell r="A2765">
            <v>2763</v>
          </cell>
        </row>
        <row r="2766">
          <cell r="A2766">
            <v>2764</v>
          </cell>
        </row>
        <row r="2767">
          <cell r="A2767">
            <v>2765</v>
          </cell>
        </row>
        <row r="2768">
          <cell r="A2768">
            <v>2766</v>
          </cell>
        </row>
        <row r="2769">
          <cell r="A2769">
            <v>2767</v>
          </cell>
        </row>
        <row r="2770">
          <cell r="A2770">
            <v>2768</v>
          </cell>
        </row>
        <row r="2771">
          <cell r="A2771">
            <v>2769</v>
          </cell>
        </row>
        <row r="2772">
          <cell r="A2772">
            <v>2770</v>
          </cell>
        </row>
        <row r="2773">
          <cell r="A2773">
            <v>2771</v>
          </cell>
        </row>
        <row r="2774">
          <cell r="A2774">
            <v>2772</v>
          </cell>
        </row>
        <row r="2775">
          <cell r="A2775">
            <v>2773</v>
          </cell>
        </row>
        <row r="2776">
          <cell r="A2776">
            <v>2774</v>
          </cell>
        </row>
        <row r="2777">
          <cell r="A2777">
            <v>2775</v>
          </cell>
        </row>
        <row r="2778">
          <cell r="A2778">
            <v>2776</v>
          </cell>
        </row>
        <row r="2779">
          <cell r="A2779">
            <v>2777</v>
          </cell>
        </row>
        <row r="2780">
          <cell r="A2780">
            <v>2778</v>
          </cell>
        </row>
        <row r="2781">
          <cell r="A2781">
            <v>2779</v>
          </cell>
        </row>
        <row r="2782">
          <cell r="A2782">
            <v>2780</v>
          </cell>
        </row>
        <row r="2783">
          <cell r="A2783">
            <v>2781</v>
          </cell>
        </row>
        <row r="2784">
          <cell r="A2784">
            <v>2782</v>
          </cell>
        </row>
        <row r="2785">
          <cell r="A2785">
            <v>2783</v>
          </cell>
        </row>
        <row r="2786">
          <cell r="A2786">
            <v>2784</v>
          </cell>
        </row>
        <row r="2787">
          <cell r="A2787">
            <v>2785</v>
          </cell>
        </row>
        <row r="2788">
          <cell r="A2788">
            <v>2786</v>
          </cell>
        </row>
        <row r="2789">
          <cell r="A2789">
            <v>2787</v>
          </cell>
        </row>
        <row r="2790">
          <cell r="A2790">
            <v>2788</v>
          </cell>
        </row>
        <row r="2791">
          <cell r="A2791">
            <v>2789</v>
          </cell>
        </row>
        <row r="2792">
          <cell r="A2792">
            <v>2790</v>
          </cell>
        </row>
        <row r="2793">
          <cell r="A2793">
            <v>2791</v>
          </cell>
        </row>
        <row r="2794">
          <cell r="A2794">
            <v>2792</v>
          </cell>
        </row>
        <row r="2795">
          <cell r="A2795">
            <v>2793</v>
          </cell>
        </row>
        <row r="2796">
          <cell r="A2796">
            <v>2794</v>
          </cell>
        </row>
        <row r="2797">
          <cell r="A2797">
            <v>2795</v>
          </cell>
        </row>
        <row r="2798">
          <cell r="A2798">
            <v>2796</v>
          </cell>
        </row>
        <row r="2799">
          <cell r="A2799">
            <v>2797</v>
          </cell>
        </row>
        <row r="2800">
          <cell r="A2800">
            <v>2798</v>
          </cell>
        </row>
        <row r="2801">
          <cell r="A2801">
            <v>2799</v>
          </cell>
        </row>
        <row r="2802">
          <cell r="A2802">
            <v>2800</v>
          </cell>
        </row>
        <row r="2803">
          <cell r="A2803">
            <v>2801</v>
          </cell>
        </row>
        <row r="2804">
          <cell r="A2804">
            <v>2802</v>
          </cell>
        </row>
        <row r="2805">
          <cell r="A2805">
            <v>2803</v>
          </cell>
        </row>
        <row r="2806">
          <cell r="A2806">
            <v>2804</v>
          </cell>
        </row>
        <row r="2807">
          <cell r="A2807">
            <v>2805</v>
          </cell>
        </row>
        <row r="2808">
          <cell r="A2808">
            <v>2806</v>
          </cell>
        </row>
        <row r="2809">
          <cell r="A2809">
            <v>2807</v>
          </cell>
        </row>
        <row r="2810">
          <cell r="A2810">
            <v>2808</v>
          </cell>
        </row>
        <row r="2811">
          <cell r="A2811">
            <v>2809</v>
          </cell>
        </row>
        <row r="2812">
          <cell r="A2812">
            <v>2810</v>
          </cell>
        </row>
        <row r="2813">
          <cell r="A2813">
            <v>2811</v>
          </cell>
        </row>
        <row r="2814">
          <cell r="A2814">
            <v>2812</v>
          </cell>
        </row>
        <row r="2815">
          <cell r="A2815">
            <v>2813</v>
          </cell>
        </row>
        <row r="2816">
          <cell r="A2816">
            <v>2814</v>
          </cell>
        </row>
        <row r="2817">
          <cell r="A2817">
            <v>2815</v>
          </cell>
        </row>
        <row r="2818">
          <cell r="A2818">
            <v>2816</v>
          </cell>
        </row>
        <row r="2819">
          <cell r="A2819">
            <v>2817</v>
          </cell>
        </row>
        <row r="2820">
          <cell r="A2820">
            <v>2818</v>
          </cell>
        </row>
        <row r="2821">
          <cell r="A2821">
            <v>2819</v>
          </cell>
        </row>
        <row r="2822">
          <cell r="A2822">
            <v>2820</v>
          </cell>
        </row>
        <row r="2823">
          <cell r="A2823">
            <v>2821</v>
          </cell>
        </row>
        <row r="2824">
          <cell r="A2824">
            <v>2822</v>
          </cell>
        </row>
        <row r="2825">
          <cell r="A2825">
            <v>2823</v>
          </cell>
        </row>
        <row r="2826">
          <cell r="A2826">
            <v>2824</v>
          </cell>
        </row>
        <row r="2827">
          <cell r="A2827">
            <v>2825</v>
          </cell>
        </row>
        <row r="2828">
          <cell r="A2828">
            <v>2826</v>
          </cell>
        </row>
        <row r="2829">
          <cell r="A2829">
            <v>2827</v>
          </cell>
        </row>
        <row r="2830">
          <cell r="A2830">
            <v>2828</v>
          </cell>
        </row>
        <row r="2831">
          <cell r="A2831">
            <v>2829</v>
          </cell>
        </row>
        <row r="2832">
          <cell r="A2832">
            <v>2830</v>
          </cell>
        </row>
        <row r="2833">
          <cell r="A2833">
            <v>2831</v>
          </cell>
        </row>
        <row r="2834">
          <cell r="A2834">
            <v>2832</v>
          </cell>
        </row>
        <row r="2835">
          <cell r="A2835">
            <v>2833</v>
          </cell>
        </row>
        <row r="2836">
          <cell r="A2836">
            <v>2834</v>
          </cell>
        </row>
        <row r="2837">
          <cell r="A2837">
            <v>2835</v>
          </cell>
        </row>
        <row r="2838">
          <cell r="A2838">
            <v>2836</v>
          </cell>
        </row>
        <row r="2839">
          <cell r="A2839">
            <v>2837</v>
          </cell>
        </row>
        <row r="2840">
          <cell r="A2840">
            <v>2838</v>
          </cell>
        </row>
        <row r="2841">
          <cell r="A2841">
            <v>2839</v>
          </cell>
        </row>
        <row r="2842">
          <cell r="A2842">
            <v>2840</v>
          </cell>
        </row>
        <row r="2843">
          <cell r="A2843">
            <v>2841</v>
          </cell>
        </row>
        <row r="2844">
          <cell r="A2844">
            <v>2842</v>
          </cell>
        </row>
        <row r="2845">
          <cell r="A2845">
            <v>2843</v>
          </cell>
        </row>
        <row r="2846">
          <cell r="A2846">
            <v>2844</v>
          </cell>
        </row>
        <row r="2847">
          <cell r="A2847">
            <v>2845</v>
          </cell>
        </row>
        <row r="2848">
          <cell r="A2848">
            <v>2846</v>
          </cell>
        </row>
        <row r="2849">
          <cell r="A2849">
            <v>2847</v>
          </cell>
        </row>
        <row r="2850">
          <cell r="A2850">
            <v>2848</v>
          </cell>
        </row>
        <row r="2851">
          <cell r="A2851">
            <v>2849</v>
          </cell>
        </row>
        <row r="2852">
          <cell r="A2852">
            <v>2850</v>
          </cell>
        </row>
        <row r="2853">
          <cell r="A2853">
            <v>2851</v>
          </cell>
        </row>
        <row r="2854">
          <cell r="A2854">
            <v>2852</v>
          </cell>
        </row>
        <row r="2855">
          <cell r="A2855">
            <v>2853</v>
          </cell>
        </row>
        <row r="2856">
          <cell r="A2856">
            <v>2854</v>
          </cell>
        </row>
        <row r="2857">
          <cell r="A2857">
            <v>2855</v>
          </cell>
        </row>
        <row r="2858">
          <cell r="A2858">
            <v>2856</v>
          </cell>
        </row>
        <row r="2859">
          <cell r="A2859">
            <v>2857</v>
          </cell>
        </row>
        <row r="2860">
          <cell r="A2860">
            <v>2858</v>
          </cell>
        </row>
        <row r="2861">
          <cell r="A2861">
            <v>2859</v>
          </cell>
        </row>
        <row r="2862">
          <cell r="A2862">
            <v>2860</v>
          </cell>
        </row>
        <row r="2863">
          <cell r="A2863">
            <v>2861</v>
          </cell>
        </row>
        <row r="2864">
          <cell r="A2864">
            <v>2862</v>
          </cell>
        </row>
        <row r="2865">
          <cell r="A2865">
            <v>2863</v>
          </cell>
        </row>
        <row r="2866">
          <cell r="A2866">
            <v>2864</v>
          </cell>
        </row>
        <row r="2867">
          <cell r="A2867">
            <v>2865</v>
          </cell>
        </row>
        <row r="2868">
          <cell r="A2868">
            <v>2866</v>
          </cell>
        </row>
        <row r="2869">
          <cell r="A2869">
            <v>2867</v>
          </cell>
        </row>
        <row r="2870">
          <cell r="A2870">
            <v>2868</v>
          </cell>
        </row>
        <row r="2871">
          <cell r="A2871">
            <v>2869</v>
          </cell>
        </row>
        <row r="2872">
          <cell r="A2872">
            <v>2870</v>
          </cell>
        </row>
        <row r="2873">
          <cell r="A2873">
            <v>2871</v>
          </cell>
        </row>
        <row r="2874">
          <cell r="A2874">
            <v>2872</v>
          </cell>
        </row>
        <row r="2875">
          <cell r="A2875">
            <v>2873</v>
          </cell>
        </row>
        <row r="2876">
          <cell r="A2876">
            <v>2874</v>
          </cell>
        </row>
        <row r="2877">
          <cell r="A2877">
            <v>2875</v>
          </cell>
        </row>
        <row r="2878">
          <cell r="A2878">
            <v>2876</v>
          </cell>
        </row>
        <row r="2879">
          <cell r="A2879">
            <v>2877</v>
          </cell>
        </row>
        <row r="2880">
          <cell r="A2880">
            <v>2878</v>
          </cell>
        </row>
        <row r="2881">
          <cell r="A2881">
            <v>2879</v>
          </cell>
        </row>
        <row r="2882">
          <cell r="A2882">
            <v>2880</v>
          </cell>
        </row>
        <row r="2883">
          <cell r="A2883">
            <v>2881</v>
          </cell>
        </row>
        <row r="2884">
          <cell r="A2884">
            <v>2882</v>
          </cell>
        </row>
        <row r="2885">
          <cell r="A2885">
            <v>2883</v>
          </cell>
        </row>
        <row r="2886">
          <cell r="A2886">
            <v>2884</v>
          </cell>
        </row>
        <row r="2887">
          <cell r="A2887">
            <v>2885</v>
          </cell>
        </row>
        <row r="2888">
          <cell r="A2888">
            <v>2886</v>
          </cell>
        </row>
        <row r="2889">
          <cell r="A2889">
            <v>2887</v>
          </cell>
        </row>
        <row r="2890">
          <cell r="A2890">
            <v>2888</v>
          </cell>
        </row>
        <row r="2891">
          <cell r="A2891">
            <v>2889</v>
          </cell>
        </row>
        <row r="2892">
          <cell r="A2892">
            <v>2890</v>
          </cell>
        </row>
        <row r="2893">
          <cell r="A2893">
            <v>2891</v>
          </cell>
        </row>
        <row r="2894">
          <cell r="A2894">
            <v>2892</v>
          </cell>
        </row>
        <row r="2895">
          <cell r="A2895">
            <v>2893</v>
          </cell>
        </row>
        <row r="2896">
          <cell r="A2896">
            <v>2894</v>
          </cell>
        </row>
        <row r="2897">
          <cell r="A2897">
            <v>2895</v>
          </cell>
        </row>
        <row r="2898">
          <cell r="A2898">
            <v>2896</v>
          </cell>
        </row>
        <row r="2899">
          <cell r="A2899">
            <v>2897</v>
          </cell>
        </row>
        <row r="2900">
          <cell r="A2900">
            <v>2898</v>
          </cell>
        </row>
        <row r="2901">
          <cell r="A2901">
            <v>2899</v>
          </cell>
        </row>
        <row r="2902">
          <cell r="A2902">
            <v>2900</v>
          </cell>
        </row>
        <row r="2903">
          <cell r="A2903">
            <v>2901</v>
          </cell>
        </row>
        <row r="2904">
          <cell r="A2904">
            <v>2902</v>
          </cell>
        </row>
        <row r="2905">
          <cell r="A2905">
            <v>2903</v>
          </cell>
        </row>
        <row r="2906">
          <cell r="A2906">
            <v>2904</v>
          </cell>
        </row>
        <row r="2907">
          <cell r="A2907">
            <v>2905</v>
          </cell>
        </row>
        <row r="2908">
          <cell r="A2908">
            <v>2906</v>
          </cell>
        </row>
        <row r="2909">
          <cell r="A2909">
            <v>2907</v>
          </cell>
        </row>
        <row r="2910">
          <cell r="A2910">
            <v>2908</v>
          </cell>
        </row>
        <row r="2911">
          <cell r="A2911">
            <v>2909</v>
          </cell>
        </row>
        <row r="2912">
          <cell r="A2912">
            <v>2910</v>
          </cell>
        </row>
        <row r="2913">
          <cell r="A2913">
            <v>2911</v>
          </cell>
        </row>
        <row r="2914">
          <cell r="A2914">
            <v>2912</v>
          </cell>
        </row>
        <row r="2915">
          <cell r="A2915">
            <v>2913</v>
          </cell>
        </row>
        <row r="2916">
          <cell r="A2916">
            <v>2914</v>
          </cell>
        </row>
        <row r="2917">
          <cell r="A2917">
            <v>2915</v>
          </cell>
        </row>
        <row r="2918">
          <cell r="A2918">
            <v>2916</v>
          </cell>
        </row>
        <row r="2919">
          <cell r="A2919">
            <v>2917</v>
          </cell>
        </row>
        <row r="2920">
          <cell r="A2920">
            <v>2918</v>
          </cell>
        </row>
        <row r="2921">
          <cell r="A2921">
            <v>2919</v>
          </cell>
        </row>
        <row r="2922">
          <cell r="A2922">
            <v>2920</v>
          </cell>
        </row>
        <row r="2923">
          <cell r="A2923">
            <v>2921</v>
          </cell>
        </row>
        <row r="2924">
          <cell r="A2924">
            <v>2922</v>
          </cell>
        </row>
        <row r="2925">
          <cell r="A2925">
            <v>2923</v>
          </cell>
        </row>
        <row r="2926">
          <cell r="A2926">
            <v>2924</v>
          </cell>
        </row>
        <row r="2927">
          <cell r="A2927">
            <v>2925</v>
          </cell>
        </row>
        <row r="2928">
          <cell r="A2928">
            <v>2926</v>
          </cell>
        </row>
        <row r="2929">
          <cell r="A2929">
            <v>2927</v>
          </cell>
        </row>
        <row r="2930">
          <cell r="A2930">
            <v>2928</v>
          </cell>
        </row>
        <row r="2931">
          <cell r="A2931">
            <v>2929</v>
          </cell>
        </row>
        <row r="2932">
          <cell r="A2932">
            <v>2930</v>
          </cell>
        </row>
        <row r="2933">
          <cell r="A2933">
            <v>2931</v>
          </cell>
        </row>
        <row r="2934">
          <cell r="A2934">
            <v>2932</v>
          </cell>
        </row>
        <row r="2935">
          <cell r="A2935">
            <v>2933</v>
          </cell>
        </row>
        <row r="2936">
          <cell r="A2936">
            <v>2934</v>
          </cell>
        </row>
        <row r="2937">
          <cell r="A2937">
            <v>2935</v>
          </cell>
        </row>
        <row r="2938">
          <cell r="A2938">
            <v>2936</v>
          </cell>
        </row>
        <row r="2939">
          <cell r="A2939">
            <v>2937</v>
          </cell>
        </row>
        <row r="2940">
          <cell r="A2940">
            <v>2938</v>
          </cell>
        </row>
        <row r="2941">
          <cell r="A2941">
            <v>2939</v>
          </cell>
        </row>
        <row r="2942">
          <cell r="A2942">
            <v>2940</v>
          </cell>
        </row>
        <row r="2943">
          <cell r="A2943">
            <v>2941</v>
          </cell>
        </row>
        <row r="2944">
          <cell r="A2944">
            <v>2942</v>
          </cell>
        </row>
        <row r="2945">
          <cell r="A2945">
            <v>2943</v>
          </cell>
        </row>
        <row r="2946">
          <cell r="A2946">
            <v>2944</v>
          </cell>
        </row>
        <row r="2947">
          <cell r="A2947">
            <v>2945</v>
          </cell>
        </row>
        <row r="2948">
          <cell r="A2948">
            <v>2946</v>
          </cell>
        </row>
        <row r="2949">
          <cell r="A2949">
            <v>2947</v>
          </cell>
        </row>
        <row r="2950">
          <cell r="A2950">
            <v>2948</v>
          </cell>
        </row>
        <row r="2951">
          <cell r="A2951">
            <v>2949</v>
          </cell>
        </row>
        <row r="2952">
          <cell r="A2952">
            <v>2950</v>
          </cell>
        </row>
        <row r="2953">
          <cell r="A2953">
            <v>2951</v>
          </cell>
        </row>
        <row r="2954">
          <cell r="A2954">
            <v>2952</v>
          </cell>
        </row>
        <row r="2955">
          <cell r="A2955">
            <v>2953</v>
          </cell>
        </row>
        <row r="2956">
          <cell r="A2956">
            <v>2954</v>
          </cell>
        </row>
        <row r="2957">
          <cell r="A2957">
            <v>2955</v>
          </cell>
        </row>
        <row r="2958">
          <cell r="A2958">
            <v>2956</v>
          </cell>
        </row>
        <row r="2959">
          <cell r="A2959">
            <v>2957</v>
          </cell>
        </row>
        <row r="2960">
          <cell r="A2960">
            <v>2958</v>
          </cell>
        </row>
        <row r="2961">
          <cell r="A2961">
            <v>2959</v>
          </cell>
        </row>
        <row r="2962">
          <cell r="A2962">
            <v>2960</v>
          </cell>
        </row>
        <row r="2963">
          <cell r="A2963">
            <v>2961</v>
          </cell>
        </row>
        <row r="2964">
          <cell r="A2964">
            <v>2962</v>
          </cell>
        </row>
        <row r="2965">
          <cell r="A2965">
            <v>2963</v>
          </cell>
        </row>
        <row r="2966">
          <cell r="A2966">
            <v>2964</v>
          </cell>
        </row>
        <row r="2967">
          <cell r="A2967">
            <v>2965</v>
          </cell>
        </row>
        <row r="2968">
          <cell r="A2968">
            <v>2966</v>
          </cell>
        </row>
        <row r="2969">
          <cell r="A2969">
            <v>2967</v>
          </cell>
        </row>
        <row r="2970">
          <cell r="A2970">
            <v>2968</v>
          </cell>
        </row>
        <row r="2971">
          <cell r="A2971">
            <v>2969</v>
          </cell>
        </row>
        <row r="2972">
          <cell r="A2972">
            <v>2970</v>
          </cell>
        </row>
        <row r="2973">
          <cell r="A2973">
            <v>2971</v>
          </cell>
        </row>
        <row r="2974">
          <cell r="A2974">
            <v>2972</v>
          </cell>
        </row>
        <row r="2975">
          <cell r="A2975">
            <v>2973</v>
          </cell>
        </row>
        <row r="2976">
          <cell r="A2976">
            <v>2974</v>
          </cell>
        </row>
        <row r="2977">
          <cell r="A2977">
            <v>2975</v>
          </cell>
        </row>
        <row r="2978">
          <cell r="A2978">
            <v>2976</v>
          </cell>
        </row>
        <row r="2979">
          <cell r="A2979">
            <v>2977</v>
          </cell>
        </row>
        <row r="2980">
          <cell r="A2980">
            <v>2978</v>
          </cell>
        </row>
        <row r="2981">
          <cell r="A2981">
            <v>2979</v>
          </cell>
        </row>
        <row r="2982">
          <cell r="A2982">
            <v>2980</v>
          </cell>
        </row>
        <row r="2983">
          <cell r="A2983">
            <v>2981</v>
          </cell>
        </row>
        <row r="2984">
          <cell r="A2984">
            <v>2982</v>
          </cell>
        </row>
        <row r="2985">
          <cell r="A2985">
            <v>2983</v>
          </cell>
        </row>
        <row r="2986">
          <cell r="A2986">
            <v>2984</v>
          </cell>
        </row>
        <row r="2987">
          <cell r="A2987">
            <v>2985</v>
          </cell>
        </row>
        <row r="2988">
          <cell r="A2988">
            <v>2986</v>
          </cell>
        </row>
        <row r="2989">
          <cell r="A2989">
            <v>2987</v>
          </cell>
        </row>
        <row r="2990">
          <cell r="A2990">
            <v>2988</v>
          </cell>
        </row>
        <row r="2991">
          <cell r="A2991">
            <v>2989</v>
          </cell>
        </row>
        <row r="2992">
          <cell r="A2992">
            <v>2990</v>
          </cell>
        </row>
        <row r="2993">
          <cell r="A2993">
            <v>2991</v>
          </cell>
        </row>
        <row r="2994">
          <cell r="A2994">
            <v>2992</v>
          </cell>
        </row>
        <row r="2995">
          <cell r="A2995">
            <v>2993</v>
          </cell>
        </row>
        <row r="2996">
          <cell r="A2996">
            <v>2994</v>
          </cell>
        </row>
        <row r="2997">
          <cell r="A2997">
            <v>2995</v>
          </cell>
        </row>
        <row r="2998">
          <cell r="A2998">
            <v>2996</v>
          </cell>
        </row>
        <row r="2999">
          <cell r="A2999">
            <v>2997</v>
          </cell>
        </row>
        <row r="3000">
          <cell r="A3000">
            <v>2998</v>
          </cell>
        </row>
        <row r="3001">
          <cell r="A3001">
            <v>2999</v>
          </cell>
        </row>
        <row r="3002">
          <cell r="A3002">
            <v>3000</v>
          </cell>
          <cell r="B3002" t="str">
            <v>機械運転</v>
          </cell>
        </row>
        <row r="3003">
          <cell r="A3003">
            <v>3001</v>
          </cell>
          <cell r="B3003" t="str">
            <v>クレーン付トラック運転</v>
          </cell>
          <cell r="C3003" t="str">
            <v>4t積，2.9t吊</v>
          </cell>
          <cell r="D3003" t="str">
            <v>ｈ</v>
          </cell>
          <cell r="E3003">
            <v>5402</v>
          </cell>
          <cell r="F3003" t="str">
            <v>管工用</v>
          </cell>
        </row>
        <row r="3004">
          <cell r="A3004">
            <v>3002</v>
          </cell>
          <cell r="B3004" t="str">
            <v>トラッククレーン運転</v>
          </cell>
          <cell r="C3004" t="str">
            <v>油圧式 4.9t吊</v>
          </cell>
          <cell r="D3004" t="str">
            <v>ｈ</v>
          </cell>
          <cell r="E3004">
            <v>5528</v>
          </cell>
          <cell r="F3004" t="str">
            <v>管工用</v>
          </cell>
        </row>
        <row r="3005">
          <cell r="A3005">
            <v>3003</v>
          </cell>
          <cell r="B3005" t="str">
            <v>コンクリートカッター運転</v>
          </cell>
          <cell r="C3005" t="str">
            <v>走行式，ブレード径 45～56㎝</v>
          </cell>
          <cell r="D3005" t="str">
            <v>日</v>
          </cell>
          <cell r="E3005">
            <v>18922</v>
          </cell>
          <cell r="F3005" t="str">
            <v>舗装版切断用</v>
          </cell>
        </row>
        <row r="3006">
          <cell r="A3006">
            <v>3004</v>
          </cell>
          <cell r="B3006" t="str">
            <v>コンクリートカッター運転</v>
          </cell>
          <cell r="C3006" t="str">
            <v>走行式，ブレード径 75㎝</v>
          </cell>
          <cell r="D3006" t="str">
            <v>日</v>
          </cell>
          <cell r="E3006">
            <v>25536</v>
          </cell>
          <cell r="F3006" t="str">
            <v>舗装版切断用</v>
          </cell>
        </row>
        <row r="3007">
          <cell r="A3007">
            <v>3005</v>
          </cell>
          <cell r="B3007" t="str">
            <v>バックホウ運転(排出ガス対策型)</v>
          </cell>
          <cell r="C3007" t="str">
            <v>クローラ型，平積 0.35㎥，直接</v>
          </cell>
          <cell r="D3007" t="str">
            <v>日</v>
          </cell>
          <cell r="E3007">
            <v>39018</v>
          </cell>
          <cell r="F3007" t="str">
            <v>舗装版破砕用</v>
          </cell>
        </row>
        <row r="3008">
          <cell r="A3008">
            <v>3006</v>
          </cell>
          <cell r="B3008" t="str">
            <v>バックホウ運転(排出ガス対策型)</v>
          </cell>
          <cell r="C3008" t="str">
            <v>クローラ型，平積 0.35㎥，破砕後</v>
          </cell>
          <cell r="D3008" t="str">
            <v>日</v>
          </cell>
          <cell r="E3008">
            <v>38528</v>
          </cell>
          <cell r="F3008" t="str">
            <v>舗装版破砕用</v>
          </cell>
        </row>
        <row r="3009">
          <cell r="A3009">
            <v>3007</v>
          </cell>
          <cell r="B3009" t="str">
            <v>大型ブレーカ運転</v>
          </cell>
          <cell r="C3009" t="str">
            <v>油圧式 600～800㎏</v>
          </cell>
          <cell r="D3009" t="str">
            <v>日</v>
          </cell>
          <cell r="E3009">
            <v>44842</v>
          </cell>
          <cell r="F3009" t="str">
            <v>舗装版破砕用</v>
          </cell>
        </row>
        <row r="3010">
          <cell r="A3010">
            <v>3008</v>
          </cell>
          <cell r="B3010" t="str">
            <v>バックホウ運転(排出ガス対策型)</v>
          </cell>
          <cell r="C3010" t="str">
            <v>クローラ型，平積 0.35㎥</v>
          </cell>
          <cell r="D3010" t="str">
            <v>日</v>
          </cell>
          <cell r="E3010">
            <v>35124</v>
          </cell>
          <cell r="F3010" t="str">
            <v>掘削(床掘)用</v>
          </cell>
        </row>
        <row r="3011">
          <cell r="A3011">
            <v>3009</v>
          </cell>
          <cell r="B3011" t="str">
            <v>バックホウ運転(排出ガス対策型)</v>
          </cell>
          <cell r="C3011" t="str">
            <v>クローラ型，平積 0.10㎥</v>
          </cell>
          <cell r="D3011" t="str">
            <v>日</v>
          </cell>
          <cell r="E3011">
            <v>25887</v>
          </cell>
          <cell r="F3011" t="str">
            <v>小規模掘削用</v>
          </cell>
        </row>
        <row r="3012">
          <cell r="A3012">
            <v>3010</v>
          </cell>
          <cell r="B3012" t="str">
            <v>バックホウ運転(排出ガス対策型)</v>
          </cell>
          <cell r="C3012" t="str">
            <v>クローラ型，平積 0.35㎥</v>
          </cell>
          <cell r="D3012" t="str">
            <v>ｈ</v>
          </cell>
          <cell r="E3012">
            <v>6503</v>
          </cell>
          <cell r="F3012" t="str">
            <v>埋戻用</v>
          </cell>
        </row>
        <row r="3013">
          <cell r="A3013">
            <v>3011</v>
          </cell>
          <cell r="B3013" t="str">
            <v>タンパ運転</v>
          </cell>
          <cell r="C3013" t="str">
            <v>60～100㎏，運転時間 5 h/日</v>
          </cell>
          <cell r="D3013" t="str">
            <v>日</v>
          </cell>
          <cell r="E3013">
            <v>16482</v>
          </cell>
          <cell r="F3013" t="str">
            <v>埋戻用</v>
          </cell>
        </row>
        <row r="3014">
          <cell r="A3014">
            <v>3012</v>
          </cell>
          <cell r="B3014" t="str">
            <v>振動ローラ運転(排出ガス対策型)</v>
          </cell>
          <cell r="C3014" t="str">
            <v>搭乗式 コンバインド型 3～4t</v>
          </cell>
          <cell r="D3014" t="str">
            <v>日</v>
          </cell>
          <cell r="E3014">
            <v>25083</v>
          </cell>
          <cell r="F3014" t="str">
            <v>路盤用</v>
          </cell>
        </row>
        <row r="3015">
          <cell r="A3015">
            <v>3013</v>
          </cell>
          <cell r="B3015" t="str">
            <v>アスファルトフィニッシャ運転</v>
          </cell>
          <cell r="C3015" t="str">
            <v>クローラ型 1.4～3.0m</v>
          </cell>
          <cell r="D3015" t="str">
            <v>日</v>
          </cell>
          <cell r="E3015">
            <v>45308</v>
          </cell>
          <cell r="F3015" t="str">
            <v>舗装用</v>
          </cell>
        </row>
        <row r="3016">
          <cell r="A3016">
            <v>3014</v>
          </cell>
          <cell r="B3016" t="str">
            <v>アスファルトフィニッシャ運転</v>
          </cell>
          <cell r="C3016" t="str">
            <v>全自動・ホイール型 2.4～6.0m</v>
          </cell>
          <cell r="D3016" t="str">
            <v>日</v>
          </cell>
          <cell r="E3016">
            <v>89345</v>
          </cell>
          <cell r="F3016" t="str">
            <v>舗装用</v>
          </cell>
        </row>
        <row r="3017">
          <cell r="A3017">
            <v>3015</v>
          </cell>
          <cell r="B3017" t="str">
            <v>ロードローラ運転(排出ガス対策型)</v>
          </cell>
          <cell r="C3017" t="str">
            <v>マカダム両輪駆動 10～12t</v>
          </cell>
          <cell r="D3017" t="str">
            <v>日</v>
          </cell>
          <cell r="E3017">
            <v>38427</v>
          </cell>
          <cell r="F3017" t="str">
            <v>舗装用</v>
          </cell>
        </row>
        <row r="3018">
          <cell r="A3018">
            <v>3016</v>
          </cell>
          <cell r="B3018" t="str">
            <v>タイヤローラ運転(排出ガス対策型)</v>
          </cell>
          <cell r="C3018" t="str">
            <v>8～20t</v>
          </cell>
          <cell r="D3018" t="str">
            <v>日</v>
          </cell>
          <cell r="E3018">
            <v>38664</v>
          </cell>
          <cell r="F3018" t="str">
            <v>舗装用</v>
          </cell>
        </row>
        <row r="3019">
          <cell r="A3019">
            <v>3017</v>
          </cell>
          <cell r="B3019" t="str">
            <v>振動ローラ運転(排出ガス対策型)</v>
          </cell>
          <cell r="C3019" t="str">
            <v>搭乗式 コンバインド型 3～4t</v>
          </cell>
          <cell r="D3019" t="str">
            <v>日</v>
          </cell>
          <cell r="E3019">
            <v>25365</v>
          </cell>
          <cell r="F3019" t="str">
            <v>舗装用</v>
          </cell>
        </row>
        <row r="3020">
          <cell r="A3020">
            <v>3018</v>
          </cell>
          <cell r="B3020" t="str">
            <v>ダンプトラック運転</v>
          </cell>
          <cell r="C3020" t="str">
            <v>2t積</v>
          </cell>
          <cell r="D3020" t="str">
            <v>日</v>
          </cell>
          <cell r="E3020">
            <v>21293</v>
          </cell>
          <cell r="F3020" t="str">
            <v>舗装用</v>
          </cell>
        </row>
        <row r="3021">
          <cell r="A3021">
            <v>3019</v>
          </cell>
          <cell r="B3021" t="str">
            <v>タンパ運転</v>
          </cell>
          <cell r="C3021" t="str">
            <v>60～100㎏</v>
          </cell>
          <cell r="D3021" t="str">
            <v>日</v>
          </cell>
          <cell r="E3021">
            <v>16780</v>
          </cell>
          <cell r="F3021" t="str">
            <v>舗装用</v>
          </cell>
        </row>
        <row r="3022">
          <cell r="A3022">
            <v>3020</v>
          </cell>
          <cell r="B3022" t="str">
            <v>ダンプトラック運転</v>
          </cell>
          <cell r="C3022" t="str">
            <v>10t積</v>
          </cell>
          <cell r="D3022" t="str">
            <v>日</v>
          </cell>
          <cell r="E3022">
            <v>40692</v>
          </cell>
          <cell r="F3022" t="str">
            <v>残土運搬用</v>
          </cell>
        </row>
        <row r="3023">
          <cell r="A3023">
            <v>3021</v>
          </cell>
          <cell r="B3023" t="str">
            <v>ダンプトラック運転</v>
          </cell>
          <cell r="C3023" t="str">
            <v>10t積</v>
          </cell>
          <cell r="D3023" t="str">
            <v>日</v>
          </cell>
          <cell r="E3023">
            <v>40692</v>
          </cell>
          <cell r="F3023" t="str">
            <v>殻運搬用</v>
          </cell>
        </row>
        <row r="3024">
          <cell r="A3024">
            <v>3022</v>
          </cell>
          <cell r="B3024" t="str">
            <v>路面切削機運転</v>
          </cell>
          <cell r="C3024" t="str">
            <v>ホイール式 2m級 廃材積込装置付</v>
          </cell>
          <cell r="D3024" t="str">
            <v>日</v>
          </cell>
          <cell r="E3024">
            <v>237698</v>
          </cell>
          <cell r="F3024" t="str">
            <v>切削用</v>
          </cell>
        </row>
        <row r="3025">
          <cell r="A3025">
            <v>3023</v>
          </cell>
          <cell r="B3025" t="str">
            <v>路面清掃車運転</v>
          </cell>
          <cell r="C3025" t="str">
            <v>ブラシ式 2.0～3.1㎥</v>
          </cell>
          <cell r="D3025" t="str">
            <v>日</v>
          </cell>
          <cell r="E3025">
            <v>52387</v>
          </cell>
          <cell r="F3025" t="str">
            <v>切削用</v>
          </cell>
        </row>
        <row r="3026">
          <cell r="A3026">
            <v>3024</v>
          </cell>
          <cell r="B3026" t="str">
            <v>ダンプトラック運転</v>
          </cell>
          <cell r="C3026" t="str">
            <v>10t積</v>
          </cell>
          <cell r="D3026" t="str">
            <v>日</v>
          </cell>
          <cell r="E3026">
            <v>35576</v>
          </cell>
          <cell r="F3026" t="str">
            <v>切削用</v>
          </cell>
        </row>
        <row r="3027">
          <cell r="A3027">
            <v>3025</v>
          </cell>
          <cell r="B3027" t="str">
            <v>空気圧縮機運転(排出ガス対策型)</v>
          </cell>
          <cell r="C3027" t="str">
            <v>可搬式エンジン 3.5～3.7 ㎥/min</v>
          </cell>
          <cell r="D3027" t="str">
            <v>日</v>
          </cell>
          <cell r="E3027">
            <v>4712</v>
          </cell>
          <cell r="F3027" t="str">
            <v>人力舗装版破砕用</v>
          </cell>
        </row>
        <row r="3028">
          <cell r="A3028">
            <v>3026</v>
          </cell>
          <cell r="B3028" t="str">
            <v>クレーン付トラック運転</v>
          </cell>
          <cell r="C3028" t="str">
            <v>4t積，2.9t吊</v>
          </cell>
          <cell r="D3028" t="str">
            <v>日</v>
          </cell>
          <cell r="E3028">
            <v>25200</v>
          </cell>
          <cell r="F3028" t="str">
            <v>大口径管吊り込み</v>
          </cell>
        </row>
        <row r="3029">
          <cell r="A3029">
            <v>3027</v>
          </cell>
          <cell r="B3029" t="str">
            <v>振動ローラ運転</v>
          </cell>
          <cell r="C3029" t="str">
            <v>ハンドガイド式　0.5～0.6t</v>
          </cell>
          <cell r="D3029" t="str">
            <v>日</v>
          </cell>
          <cell r="E3029">
            <v>17019</v>
          </cell>
          <cell r="F3029" t="str">
            <v>舗装用</v>
          </cell>
        </row>
        <row r="3030">
          <cell r="A3030">
            <v>3028</v>
          </cell>
          <cell r="B3030" t="str">
            <v>振動コンパクタ運転</v>
          </cell>
          <cell r="C3030" t="str">
            <v>50～60kg</v>
          </cell>
          <cell r="D3030" t="str">
            <v>日</v>
          </cell>
          <cell r="E3030">
            <v>15982</v>
          </cell>
          <cell r="F3030" t="str">
            <v>舗装用</v>
          </cell>
        </row>
        <row r="3031">
          <cell r="A3031">
            <v>3029</v>
          </cell>
          <cell r="B3031" t="str">
            <v>アスファルトフィニッシャ運転</v>
          </cell>
          <cell r="C3031" t="str">
            <v>全自動・ホイール型 1.4～3.0m</v>
          </cell>
          <cell r="D3031" t="str">
            <v>日</v>
          </cell>
          <cell r="E3031">
            <v>49704</v>
          </cell>
          <cell r="F3031" t="str">
            <v>舗装用</v>
          </cell>
        </row>
        <row r="3032">
          <cell r="A3032">
            <v>3030</v>
          </cell>
        </row>
        <row r="3033">
          <cell r="A3033">
            <v>3031</v>
          </cell>
        </row>
        <row r="3034">
          <cell r="A3034">
            <v>3032</v>
          </cell>
        </row>
        <row r="3035">
          <cell r="A3035">
            <v>3033</v>
          </cell>
        </row>
        <row r="3036">
          <cell r="A3036">
            <v>3034</v>
          </cell>
        </row>
        <row r="3037">
          <cell r="A3037">
            <v>3035</v>
          </cell>
        </row>
        <row r="3038">
          <cell r="A3038">
            <v>3036</v>
          </cell>
        </row>
        <row r="3039">
          <cell r="A3039">
            <v>3037</v>
          </cell>
        </row>
        <row r="3040">
          <cell r="A3040">
            <v>3038</v>
          </cell>
        </row>
        <row r="3041">
          <cell r="A3041">
            <v>3039</v>
          </cell>
        </row>
        <row r="3042">
          <cell r="A3042">
            <v>3040</v>
          </cell>
        </row>
        <row r="3043">
          <cell r="A3043">
            <v>3041</v>
          </cell>
        </row>
        <row r="3044">
          <cell r="A3044">
            <v>3042</v>
          </cell>
        </row>
        <row r="3045">
          <cell r="A3045" t="str">
            <v>a</v>
          </cell>
          <cell r="B3045" t="str">
            <v>労務単価</v>
          </cell>
        </row>
        <row r="3046">
          <cell r="A3046" t="str">
            <v>a1</v>
          </cell>
          <cell r="B3046" t="str">
            <v>特殊作業員</v>
          </cell>
          <cell r="D3046" t="str">
            <v>人</v>
          </cell>
          <cell r="E3046">
            <v>15200</v>
          </cell>
          <cell r="H3046">
            <v>5</v>
          </cell>
        </row>
        <row r="3047">
          <cell r="A3047" t="str">
            <v>a2</v>
          </cell>
          <cell r="B3047" t="str">
            <v>普通作業員</v>
          </cell>
          <cell r="D3047" t="str">
            <v>人</v>
          </cell>
          <cell r="E3047">
            <v>13000</v>
          </cell>
          <cell r="H3047">
            <v>5</v>
          </cell>
        </row>
        <row r="3048">
          <cell r="A3048" t="str">
            <v>a3</v>
          </cell>
          <cell r="B3048" t="str">
            <v>軽作業員</v>
          </cell>
          <cell r="D3048" t="str">
            <v>人</v>
          </cell>
          <cell r="E3048">
            <v>9800</v>
          </cell>
          <cell r="H3048">
            <v>5</v>
          </cell>
        </row>
        <row r="3049">
          <cell r="A3049" t="str">
            <v>a4</v>
          </cell>
          <cell r="B3049" t="str">
            <v>とび工</v>
          </cell>
          <cell r="D3049" t="str">
            <v>人</v>
          </cell>
          <cell r="E3049">
            <v>16900</v>
          </cell>
          <cell r="H3049">
            <v>5</v>
          </cell>
        </row>
        <row r="3050">
          <cell r="A3050" t="str">
            <v>a5</v>
          </cell>
          <cell r="B3050" t="str">
            <v>特殊運転手</v>
          </cell>
          <cell r="D3050" t="str">
            <v>人</v>
          </cell>
          <cell r="E3050">
            <v>15600</v>
          </cell>
          <cell r="H3050">
            <v>5</v>
          </cell>
        </row>
        <row r="3051">
          <cell r="A3051" t="str">
            <v>a6</v>
          </cell>
          <cell r="B3051" t="str">
            <v>一般運転手</v>
          </cell>
          <cell r="D3051" t="str">
            <v>人</v>
          </cell>
          <cell r="E3051">
            <v>13900</v>
          </cell>
          <cell r="H3051">
            <v>5</v>
          </cell>
        </row>
        <row r="3052">
          <cell r="A3052" t="str">
            <v>a7</v>
          </cell>
          <cell r="B3052" t="str">
            <v>土木一般世話役</v>
          </cell>
          <cell r="D3052" t="str">
            <v>人</v>
          </cell>
          <cell r="E3052">
            <v>18200</v>
          </cell>
          <cell r="H3052">
            <v>5</v>
          </cell>
        </row>
        <row r="3053">
          <cell r="A3053" t="str">
            <v>a8</v>
          </cell>
          <cell r="B3053" t="str">
            <v>型枠工</v>
          </cell>
          <cell r="D3053" t="str">
            <v>人</v>
          </cell>
          <cell r="E3053">
            <v>16800</v>
          </cell>
          <cell r="H3053">
            <v>5</v>
          </cell>
        </row>
        <row r="3054">
          <cell r="A3054" t="str">
            <v>a9</v>
          </cell>
          <cell r="B3054" t="str">
            <v>配管工</v>
          </cell>
          <cell r="D3054" t="str">
            <v>人</v>
          </cell>
          <cell r="E3054">
            <v>16800</v>
          </cell>
          <cell r="H3054">
            <v>5</v>
          </cell>
        </row>
        <row r="3055">
          <cell r="A3055" t="str">
            <v>a10</v>
          </cell>
          <cell r="B3055" t="str">
            <v>交通整理員</v>
          </cell>
          <cell r="D3055" t="str">
            <v>人</v>
          </cell>
          <cell r="E3055">
            <v>9100</v>
          </cell>
          <cell r="H3055">
            <v>6</v>
          </cell>
        </row>
        <row r="3056">
          <cell r="A3056" t="str">
            <v>a11</v>
          </cell>
          <cell r="B3056" t="str">
            <v>主任技師</v>
          </cell>
          <cell r="D3056" t="str">
            <v>人</v>
          </cell>
          <cell r="E3056">
            <v>45800</v>
          </cell>
          <cell r="H3056">
            <v>6</v>
          </cell>
        </row>
        <row r="3057">
          <cell r="A3057" t="str">
            <v>a12</v>
          </cell>
          <cell r="B3057" t="str">
            <v>技師(Ａ)</v>
          </cell>
          <cell r="D3057" t="str">
            <v>人</v>
          </cell>
          <cell r="E3057">
            <v>38300</v>
          </cell>
          <cell r="H3057">
            <v>6</v>
          </cell>
        </row>
        <row r="3058">
          <cell r="A3058" t="str">
            <v>a13</v>
          </cell>
          <cell r="B3058" t="str">
            <v>技師(Ｂ)</v>
          </cell>
          <cell r="D3058" t="str">
            <v>人</v>
          </cell>
          <cell r="E3058">
            <v>30300</v>
          </cell>
          <cell r="H3058">
            <v>6</v>
          </cell>
        </row>
        <row r="3059">
          <cell r="A3059" t="str">
            <v>a14</v>
          </cell>
          <cell r="B3059" t="str">
            <v>技師(Ｃ)</v>
          </cell>
          <cell r="D3059" t="str">
            <v>人</v>
          </cell>
          <cell r="E3059">
            <v>26000</v>
          </cell>
          <cell r="H3059">
            <v>6</v>
          </cell>
        </row>
        <row r="3060">
          <cell r="A3060" t="str">
            <v>a15</v>
          </cell>
          <cell r="B3060" t="str">
            <v>技術員</v>
          </cell>
          <cell r="D3060" t="str">
            <v>人</v>
          </cell>
          <cell r="E3060">
            <v>22100</v>
          </cell>
          <cell r="H3060">
            <v>6</v>
          </cell>
        </row>
        <row r="3061">
          <cell r="A3061" t="str">
            <v>a16</v>
          </cell>
          <cell r="B3061" t="str">
            <v>製図工(図工)</v>
          </cell>
          <cell r="D3061" t="str">
            <v>人</v>
          </cell>
          <cell r="E3061">
            <v>18500</v>
          </cell>
          <cell r="H3061">
            <v>7</v>
          </cell>
        </row>
        <row r="3062">
          <cell r="A3062" t="str">
            <v>a17</v>
          </cell>
          <cell r="B3062" t="str">
            <v>測量主任技師</v>
          </cell>
          <cell r="D3062" t="str">
            <v>人</v>
          </cell>
          <cell r="E3062">
            <v>31900</v>
          </cell>
          <cell r="H3062">
            <v>7</v>
          </cell>
        </row>
        <row r="3063">
          <cell r="A3063" t="str">
            <v>a18</v>
          </cell>
          <cell r="B3063" t="str">
            <v>測量技師</v>
          </cell>
          <cell r="D3063" t="str">
            <v>人</v>
          </cell>
          <cell r="E3063">
            <v>24900</v>
          </cell>
          <cell r="H3063">
            <v>7</v>
          </cell>
        </row>
        <row r="3064">
          <cell r="A3064" t="str">
            <v>a19</v>
          </cell>
          <cell r="B3064" t="str">
            <v>測量技師補</v>
          </cell>
          <cell r="D3064" t="str">
            <v>人</v>
          </cell>
          <cell r="E3064">
            <v>20400</v>
          </cell>
          <cell r="H3064">
            <v>7</v>
          </cell>
        </row>
        <row r="3065">
          <cell r="A3065" t="str">
            <v>a20</v>
          </cell>
          <cell r="B3065" t="str">
            <v>測量助手</v>
          </cell>
          <cell r="D3065" t="str">
            <v>人</v>
          </cell>
          <cell r="E3065">
            <v>18500</v>
          </cell>
          <cell r="H3065">
            <v>7</v>
          </cell>
        </row>
        <row r="3066">
          <cell r="A3066" t="str">
            <v>a21</v>
          </cell>
        </row>
        <row r="3067">
          <cell r="A3067" t="str">
            <v>b</v>
          </cell>
          <cell r="B3067" t="str">
            <v>建設機械賃料</v>
          </cell>
          <cell r="C3067">
            <v>0</v>
          </cell>
        </row>
        <row r="3068">
          <cell r="A3068" t="str">
            <v>b1</v>
          </cell>
          <cell r="B3068" t="str">
            <v>トラッククレーン賃料</v>
          </cell>
          <cell r="C3068" t="str">
            <v>油圧式 4.8～4.9t吊</v>
          </cell>
          <cell r="D3068" t="str">
            <v>日</v>
          </cell>
          <cell r="E3068">
            <v>24000</v>
          </cell>
          <cell r="H3068">
            <v>17</v>
          </cell>
        </row>
        <row r="3069">
          <cell r="A3069" t="str">
            <v>b2</v>
          </cell>
          <cell r="B3069" t="str">
            <v>空気圧縮機賃料</v>
          </cell>
          <cell r="C3069" t="str">
            <v>可搬式エンジン 3.5～3.7 ㎥/min</v>
          </cell>
          <cell r="D3069" t="str">
            <v>日</v>
          </cell>
          <cell r="E3069">
            <v>1100</v>
          </cell>
          <cell r="F3069" t="str">
            <v>供用日当たり</v>
          </cell>
          <cell r="H3069">
            <v>18</v>
          </cell>
        </row>
        <row r="3070">
          <cell r="A3070" t="str">
            <v>b3</v>
          </cell>
        </row>
        <row r="3071">
          <cell r="A3071" t="str">
            <v>b4</v>
          </cell>
        </row>
        <row r="3072">
          <cell r="A3072" t="str">
            <v>b5</v>
          </cell>
        </row>
        <row r="3073">
          <cell r="A3073" t="str">
            <v>c</v>
          </cell>
          <cell r="B3073" t="str">
            <v>市場単価</v>
          </cell>
        </row>
        <row r="3074">
          <cell r="A3074" t="str">
            <v>c1</v>
          </cell>
          <cell r="B3074" t="str">
            <v>鉄筋工</v>
          </cell>
          <cell r="C3074" t="str">
            <v>クレーン要</v>
          </cell>
          <cell r="D3074" t="str">
            <v>ｔ</v>
          </cell>
          <cell r="E3074">
            <v>43500</v>
          </cell>
          <cell r="F3074" t="str">
            <v>加工・組立共</v>
          </cell>
          <cell r="H3074">
            <v>23</v>
          </cell>
        </row>
        <row r="3075">
          <cell r="A3075" t="str">
            <v>c2</v>
          </cell>
          <cell r="B3075" t="str">
            <v>区画線工</v>
          </cell>
          <cell r="C3075" t="str">
            <v>溶融式，実線 白線 15cm</v>
          </cell>
          <cell r="D3075" t="str">
            <v>ｍ</v>
          </cell>
          <cell r="E3075">
            <v>230</v>
          </cell>
          <cell r="F3075" t="str">
            <v>供用区間</v>
          </cell>
          <cell r="H3075">
            <v>23</v>
          </cell>
        </row>
        <row r="3076">
          <cell r="A3076" t="str">
            <v>c3</v>
          </cell>
          <cell r="B3076" t="str">
            <v>区画線工</v>
          </cell>
          <cell r="C3076" t="str">
            <v>溶融式，実線 白線 20cm</v>
          </cell>
          <cell r="D3076" t="str">
            <v>ｍ</v>
          </cell>
          <cell r="E3076">
            <v>280</v>
          </cell>
          <cell r="F3076" t="str">
            <v>供用区間</v>
          </cell>
          <cell r="H3076">
            <v>23</v>
          </cell>
        </row>
        <row r="3077">
          <cell r="A3077" t="str">
            <v>c4</v>
          </cell>
          <cell r="B3077" t="str">
            <v>区画線工</v>
          </cell>
          <cell r="C3077" t="str">
            <v>溶融式，実線 白線 30cm</v>
          </cell>
          <cell r="D3077" t="str">
            <v>ｍ</v>
          </cell>
          <cell r="E3077">
            <v>435</v>
          </cell>
          <cell r="F3077" t="str">
            <v>供用区間</v>
          </cell>
          <cell r="H3077">
            <v>23</v>
          </cell>
        </row>
        <row r="3078">
          <cell r="A3078" t="str">
            <v>c5</v>
          </cell>
          <cell r="B3078" t="str">
            <v>区画線工</v>
          </cell>
          <cell r="C3078" t="str">
            <v>溶融式，実線 黄線 15cm</v>
          </cell>
          <cell r="D3078" t="str">
            <v>ｍ</v>
          </cell>
          <cell r="E3078">
            <v>230</v>
          </cell>
          <cell r="F3078" t="str">
            <v>供用区間</v>
          </cell>
          <cell r="H3078">
            <v>23</v>
          </cell>
        </row>
        <row r="3079">
          <cell r="A3079" t="str">
            <v>c6</v>
          </cell>
          <cell r="B3079" t="str">
            <v>区画線工</v>
          </cell>
          <cell r="C3079" t="str">
            <v>溶融式，実線 黄線 20cm</v>
          </cell>
          <cell r="D3079" t="str">
            <v>ｍ</v>
          </cell>
          <cell r="E3079">
            <v>280</v>
          </cell>
          <cell r="F3079" t="str">
            <v>供用区間</v>
          </cell>
          <cell r="H3079">
            <v>23</v>
          </cell>
        </row>
        <row r="3080">
          <cell r="A3080" t="str">
            <v>c7</v>
          </cell>
          <cell r="B3080" t="str">
            <v>区画線工</v>
          </cell>
          <cell r="C3080" t="str">
            <v>溶融式，実線 黄線 30cm</v>
          </cell>
          <cell r="D3080" t="str">
            <v>ｍ</v>
          </cell>
          <cell r="E3080">
            <v>435</v>
          </cell>
          <cell r="F3080" t="str">
            <v>供用区間</v>
          </cell>
          <cell r="H3080">
            <v>23</v>
          </cell>
        </row>
        <row r="3081">
          <cell r="A3081" t="str">
            <v>c8</v>
          </cell>
          <cell r="B3081" t="str">
            <v>区画線工</v>
          </cell>
          <cell r="C3081" t="str">
            <v>溶融式，破線 白線 15cm</v>
          </cell>
          <cell r="D3081" t="str">
            <v>ｍ</v>
          </cell>
          <cell r="E3081">
            <v>237</v>
          </cell>
          <cell r="F3081" t="str">
            <v>供用区間</v>
          </cell>
          <cell r="H3081">
            <v>23</v>
          </cell>
        </row>
        <row r="3082">
          <cell r="A3082" t="str">
            <v>c9</v>
          </cell>
          <cell r="B3082" t="str">
            <v>区画線工</v>
          </cell>
          <cell r="C3082" t="str">
            <v>溶融式，破線 白線 20cm</v>
          </cell>
          <cell r="D3082" t="str">
            <v>ｍ</v>
          </cell>
          <cell r="E3082">
            <v>297</v>
          </cell>
          <cell r="F3082" t="str">
            <v>供用区間</v>
          </cell>
          <cell r="H3082">
            <v>23</v>
          </cell>
        </row>
        <row r="3083">
          <cell r="A3083" t="str">
            <v>c10</v>
          </cell>
          <cell r="B3083" t="str">
            <v>区画線工</v>
          </cell>
          <cell r="C3083" t="str">
            <v>溶融式，破線 白線 30cm</v>
          </cell>
          <cell r="D3083" t="str">
            <v>ｍ</v>
          </cell>
          <cell r="E3083">
            <v>442</v>
          </cell>
          <cell r="F3083" t="str">
            <v>供用区間</v>
          </cell>
          <cell r="H3083">
            <v>23</v>
          </cell>
        </row>
        <row r="3084">
          <cell r="A3084" t="str">
            <v>c11</v>
          </cell>
          <cell r="B3084" t="str">
            <v>区画線工</v>
          </cell>
          <cell r="C3084" t="str">
            <v>溶融式，破線 白線 45cm</v>
          </cell>
          <cell r="D3084" t="str">
            <v>ｍ</v>
          </cell>
          <cell r="E3084">
            <v>555</v>
          </cell>
          <cell r="F3084" t="str">
            <v>供用区間</v>
          </cell>
          <cell r="H3084">
            <v>23</v>
          </cell>
        </row>
        <row r="3085">
          <cell r="A3085" t="str">
            <v>c12</v>
          </cell>
          <cell r="B3085" t="str">
            <v>区画線工</v>
          </cell>
          <cell r="C3085" t="str">
            <v>溶融式，横断線 白線 15cm</v>
          </cell>
          <cell r="D3085" t="str">
            <v>ｍ</v>
          </cell>
          <cell r="E3085">
            <v>230</v>
          </cell>
          <cell r="F3085" t="str">
            <v>供用区間</v>
          </cell>
          <cell r="H3085">
            <v>23</v>
          </cell>
        </row>
        <row r="3086">
          <cell r="A3086" t="str">
            <v>c13</v>
          </cell>
          <cell r="B3086" t="str">
            <v>区画線工</v>
          </cell>
          <cell r="C3086" t="str">
            <v>溶融式，横断線 白線 20cm</v>
          </cell>
          <cell r="D3086" t="str">
            <v>ｍ</v>
          </cell>
          <cell r="E3086">
            <v>280</v>
          </cell>
          <cell r="F3086" t="str">
            <v>供用区間</v>
          </cell>
          <cell r="H3086">
            <v>23</v>
          </cell>
        </row>
        <row r="3087">
          <cell r="A3087" t="str">
            <v>c14</v>
          </cell>
          <cell r="B3087" t="str">
            <v>区画線工</v>
          </cell>
          <cell r="C3087" t="str">
            <v>溶融式，横断線 白線 30cm</v>
          </cell>
          <cell r="D3087" t="str">
            <v>ｍ</v>
          </cell>
          <cell r="E3087">
            <v>435</v>
          </cell>
          <cell r="F3087" t="str">
            <v>供用区間</v>
          </cell>
          <cell r="H3087">
            <v>23</v>
          </cell>
        </row>
        <row r="3088">
          <cell r="A3088" t="str">
            <v>c15</v>
          </cell>
          <cell r="B3088" t="str">
            <v>区画線工</v>
          </cell>
          <cell r="C3088" t="str">
            <v>溶融式，横断線 白線 45cm</v>
          </cell>
          <cell r="D3088" t="str">
            <v>ｍ</v>
          </cell>
          <cell r="E3088">
            <v>550</v>
          </cell>
          <cell r="F3088" t="str">
            <v>供用区間</v>
          </cell>
          <cell r="H3088">
            <v>23</v>
          </cell>
        </row>
        <row r="3089">
          <cell r="A3089" t="str">
            <v>c16</v>
          </cell>
          <cell r="B3089" t="str">
            <v>区画線工</v>
          </cell>
          <cell r="C3089" t="str">
            <v>溶融式，矢印 白線 15cm換算</v>
          </cell>
          <cell r="D3089" t="str">
            <v>ｍ</v>
          </cell>
          <cell r="E3089">
            <v>460</v>
          </cell>
          <cell r="F3089" t="str">
            <v>供用区間</v>
          </cell>
          <cell r="H3089">
            <v>23</v>
          </cell>
        </row>
        <row r="3090">
          <cell r="A3090" t="str">
            <v>c17</v>
          </cell>
          <cell r="B3090" t="str">
            <v>区画線工</v>
          </cell>
          <cell r="C3090" t="str">
            <v>溶融式，矢印 黄線 15cm換算</v>
          </cell>
          <cell r="D3090" t="str">
            <v>ｍ</v>
          </cell>
          <cell r="E3090">
            <v>460</v>
          </cell>
          <cell r="F3090" t="str">
            <v>供用区間</v>
          </cell>
          <cell r="H3090">
            <v>23</v>
          </cell>
        </row>
        <row r="3091">
          <cell r="A3091" t="str">
            <v>c18</v>
          </cell>
          <cell r="B3091" t="str">
            <v>区画線工</v>
          </cell>
          <cell r="C3091" t="str">
            <v>溶融式，文字 白線 15cm換算</v>
          </cell>
          <cell r="D3091" t="str">
            <v>ｍ</v>
          </cell>
          <cell r="E3091">
            <v>460</v>
          </cell>
          <cell r="F3091" t="str">
            <v>供用区間</v>
          </cell>
          <cell r="H3091">
            <v>23</v>
          </cell>
        </row>
        <row r="3092">
          <cell r="A3092" t="str">
            <v>c19</v>
          </cell>
          <cell r="B3092" t="str">
            <v>区画線工</v>
          </cell>
          <cell r="C3092" t="str">
            <v>溶融式，文字 黄線 15cm換算</v>
          </cell>
          <cell r="D3092" t="str">
            <v>ｍ</v>
          </cell>
          <cell r="E3092">
            <v>460</v>
          </cell>
          <cell r="F3092" t="str">
            <v>供用区間</v>
          </cell>
          <cell r="H3092">
            <v>23</v>
          </cell>
        </row>
        <row r="3093">
          <cell r="A3093" t="str">
            <v>c20</v>
          </cell>
          <cell r="B3093" t="str">
            <v>道路標識設置工（建柱）</v>
          </cell>
          <cell r="C3093" t="str">
            <v>片持式，設置手間のみ，400㎏未満</v>
          </cell>
          <cell r="D3093" t="str">
            <v>基</v>
          </cell>
          <cell r="E3093">
            <v>17000</v>
          </cell>
          <cell r="H3093">
            <v>30</v>
          </cell>
        </row>
        <row r="3094">
          <cell r="A3094" t="str">
            <v>c21</v>
          </cell>
          <cell r="B3094" t="str">
            <v>道路標識設置工（標識基礎）</v>
          </cell>
          <cell r="C3094" t="str">
            <v>Ｃｏ基礎，4.0m3未満</v>
          </cell>
          <cell r="D3094" t="str">
            <v>㎥</v>
          </cell>
          <cell r="E3094">
            <v>82900</v>
          </cell>
          <cell r="H3094">
            <v>30</v>
          </cell>
        </row>
        <row r="3095">
          <cell r="A3095" t="str">
            <v>c22</v>
          </cell>
          <cell r="B3095" t="str">
            <v>構造物とりこわし工</v>
          </cell>
          <cell r="C3095" t="str">
            <v>無筋構造物，機械施工</v>
          </cell>
          <cell r="D3095" t="str">
            <v>㎥</v>
          </cell>
          <cell r="E3095">
            <v>5800</v>
          </cell>
          <cell r="H3095">
            <v>33</v>
          </cell>
        </row>
        <row r="3096">
          <cell r="A3096" t="str">
            <v>c23</v>
          </cell>
          <cell r="B3096" t="str">
            <v>構造物とりこわし工</v>
          </cell>
          <cell r="C3096" t="str">
            <v>鉄筋構造物，機械施工</v>
          </cell>
          <cell r="D3096" t="str">
            <v>㎥</v>
          </cell>
          <cell r="E3096">
            <v>10900</v>
          </cell>
          <cell r="H3096">
            <v>33</v>
          </cell>
        </row>
        <row r="3097">
          <cell r="A3097" t="str">
            <v>c24</v>
          </cell>
          <cell r="B3097" t="str">
            <v>構造物とりこわし工</v>
          </cell>
          <cell r="C3097" t="str">
            <v>無筋構造物，人力施工</v>
          </cell>
          <cell r="D3097" t="str">
            <v>㎥</v>
          </cell>
          <cell r="E3097">
            <v>22200</v>
          </cell>
          <cell r="H3097">
            <v>33</v>
          </cell>
        </row>
        <row r="3098">
          <cell r="A3098" t="str">
            <v>c25</v>
          </cell>
          <cell r="B3098" t="str">
            <v>構造物とりこわし工</v>
          </cell>
          <cell r="C3098" t="str">
            <v>鉄筋構造物，人力施工</v>
          </cell>
          <cell r="D3098" t="str">
            <v>㎥</v>
          </cell>
          <cell r="E3098">
            <v>37500</v>
          </cell>
          <cell r="H3098">
            <v>33</v>
          </cell>
        </row>
        <row r="3107">
          <cell r="A3107" t="str">
            <v>d</v>
          </cell>
          <cell r="B3107" t="str">
            <v>資材単価</v>
          </cell>
        </row>
        <row r="3108">
          <cell r="A3108" t="str">
            <v>d1</v>
          </cell>
          <cell r="B3108" t="str">
            <v>クラッシャーラン</v>
          </cell>
          <cell r="C3108" t="str">
            <v>C-40</v>
          </cell>
          <cell r="D3108" t="str">
            <v>㎥</v>
          </cell>
          <cell r="E3108">
            <v>2450</v>
          </cell>
          <cell r="H3108">
            <v>70</v>
          </cell>
        </row>
        <row r="3109">
          <cell r="A3109" t="str">
            <v>d2</v>
          </cell>
          <cell r="B3109" t="str">
            <v>クラッシャーラン</v>
          </cell>
          <cell r="C3109" t="str">
            <v>C-30</v>
          </cell>
          <cell r="D3109" t="str">
            <v>㎥</v>
          </cell>
          <cell r="E3109">
            <v>2550</v>
          </cell>
          <cell r="H3109">
            <v>70</v>
          </cell>
        </row>
        <row r="3110">
          <cell r="A3110" t="str">
            <v>d3</v>
          </cell>
          <cell r="B3110" t="str">
            <v>粒度調整砕石</v>
          </cell>
          <cell r="C3110" t="str">
            <v>M-40</v>
          </cell>
          <cell r="D3110" t="str">
            <v>㎥</v>
          </cell>
          <cell r="E3110">
            <v>2700</v>
          </cell>
          <cell r="H3110" t="str">
            <v>物価資料</v>
          </cell>
        </row>
        <row r="3111">
          <cell r="A3111" t="str">
            <v>d4</v>
          </cell>
          <cell r="B3111" t="str">
            <v>粒度調整砕石</v>
          </cell>
          <cell r="C3111" t="str">
            <v>M-30</v>
          </cell>
          <cell r="D3111" t="str">
            <v>㎥</v>
          </cell>
          <cell r="E3111">
            <v>2850</v>
          </cell>
          <cell r="H3111">
            <v>69</v>
          </cell>
        </row>
        <row r="3112">
          <cell r="A3112" t="str">
            <v>d5</v>
          </cell>
          <cell r="B3112" t="str">
            <v>砂</v>
          </cell>
          <cell r="C3112" t="str">
            <v>埋め戻し用</v>
          </cell>
          <cell r="D3112" t="str">
            <v>㎥</v>
          </cell>
          <cell r="E3112">
            <v>1800</v>
          </cell>
          <cell r="H3112">
            <v>73</v>
          </cell>
        </row>
        <row r="3113">
          <cell r="A3113" t="str">
            <v>d6</v>
          </cell>
          <cell r="B3113" t="str">
            <v>洗砂</v>
          </cell>
          <cell r="C3113" t="str">
            <v>プライマ用</v>
          </cell>
          <cell r="D3113" t="str">
            <v>㎥</v>
          </cell>
          <cell r="E3113">
            <v>3300</v>
          </cell>
          <cell r="H3113">
            <v>73</v>
          </cell>
        </row>
        <row r="3114">
          <cell r="A3114" t="str">
            <v>d7</v>
          </cell>
          <cell r="B3114" t="str">
            <v>再生クラッシャーラン</v>
          </cell>
          <cell r="C3114" t="str">
            <v>RC-30</v>
          </cell>
          <cell r="D3114" t="str">
            <v>㎥</v>
          </cell>
          <cell r="E3114">
            <v>2250</v>
          </cell>
          <cell r="F3114" t="str">
            <v>"歩道路盤"</v>
          </cell>
          <cell r="H3114" t="str">
            <v>物価資料</v>
          </cell>
        </row>
        <row r="3115">
          <cell r="A3115" t="str">
            <v>d8</v>
          </cell>
          <cell r="B3115" t="str">
            <v>再生クラッシャーラン</v>
          </cell>
          <cell r="C3115" t="str">
            <v>RC-40</v>
          </cell>
          <cell r="D3115" t="str">
            <v>㎥</v>
          </cell>
          <cell r="E3115">
            <v>1900</v>
          </cell>
          <cell r="F3115" t="str">
            <v>"下層路盤"</v>
          </cell>
          <cell r="H3115">
            <v>69</v>
          </cell>
        </row>
        <row r="3116">
          <cell r="A3116" t="str">
            <v>d9</v>
          </cell>
          <cell r="B3116" t="str">
            <v>再生クラッシャーラン</v>
          </cell>
          <cell r="C3116" t="str">
            <v>RB-40</v>
          </cell>
          <cell r="D3116" t="str">
            <v>㎥</v>
          </cell>
          <cell r="E3116">
            <v>1800</v>
          </cell>
          <cell r="F3116" t="str">
            <v>"路床・小構造物基礎等"</v>
          </cell>
          <cell r="H3116">
            <v>69</v>
          </cell>
        </row>
        <row r="3117">
          <cell r="A3117" t="str">
            <v>d10</v>
          </cell>
          <cell r="B3117" t="str">
            <v>生コンクリート</v>
          </cell>
          <cell r="C3117" t="str">
            <v>18-8-25(20)</v>
          </cell>
          <cell r="D3117" t="str">
            <v>㎥</v>
          </cell>
          <cell r="E3117">
            <v>9100</v>
          </cell>
          <cell r="H3117">
            <v>59</v>
          </cell>
        </row>
        <row r="3118">
          <cell r="A3118" t="str">
            <v>d11</v>
          </cell>
          <cell r="B3118" t="str">
            <v>アスファルト合材</v>
          </cell>
          <cell r="C3118" t="str">
            <v>再生密粒度アスコン(13)</v>
          </cell>
          <cell r="D3118" t="str">
            <v>ｔ</v>
          </cell>
          <cell r="E3118">
            <v>8400</v>
          </cell>
          <cell r="G3118">
            <v>8400</v>
          </cell>
          <cell r="H3118">
            <v>64</v>
          </cell>
        </row>
        <row r="3119">
          <cell r="A3119" t="str">
            <v>d12</v>
          </cell>
          <cell r="B3119" t="str">
            <v>アスファルト合材</v>
          </cell>
          <cell r="C3119" t="str">
            <v>再生粗粒度アスコン(20)</v>
          </cell>
          <cell r="D3119" t="str">
            <v>ｔ</v>
          </cell>
          <cell r="E3119">
            <v>8200</v>
          </cell>
          <cell r="G3119">
            <v>8200</v>
          </cell>
          <cell r="H3119">
            <v>64</v>
          </cell>
        </row>
        <row r="3120">
          <cell r="A3120" t="str">
            <v>d13</v>
          </cell>
          <cell r="B3120" t="str">
            <v>アスファルト合材</v>
          </cell>
          <cell r="C3120" t="str">
            <v>再生細粒度アスコン(13)</v>
          </cell>
          <cell r="D3120" t="str">
            <v>ｔ</v>
          </cell>
          <cell r="E3120">
            <v>8600</v>
          </cell>
          <cell r="G3120">
            <v>8600</v>
          </cell>
          <cell r="H3120">
            <v>65</v>
          </cell>
        </row>
        <row r="3121">
          <cell r="A3121" t="str">
            <v>d14</v>
          </cell>
          <cell r="B3121" t="str">
            <v>改質アスファルト　密粒アスコン</v>
          </cell>
          <cell r="C3121" t="str">
            <v>改質Ⅱ型(20)</v>
          </cell>
          <cell r="D3121" t="str">
            <v>ｔ</v>
          </cell>
          <cell r="E3121">
            <v>10700</v>
          </cell>
          <cell r="G3121">
            <v>10700</v>
          </cell>
          <cell r="H3121">
            <v>66</v>
          </cell>
        </row>
        <row r="3122">
          <cell r="A3122" t="str">
            <v>d15</v>
          </cell>
          <cell r="B3122" t="str">
            <v>アスファルト乳剤</v>
          </cell>
          <cell r="C3122" t="str">
            <v>PK-3　プライムコート用</v>
          </cell>
          <cell r="D3122" t="str">
            <v>ℓ</v>
          </cell>
          <cell r="E3122">
            <v>58</v>
          </cell>
          <cell r="H3122">
            <v>84</v>
          </cell>
        </row>
        <row r="3123">
          <cell r="A3123" t="str">
            <v>d16</v>
          </cell>
          <cell r="B3123" t="str">
            <v>アスファルト乳剤</v>
          </cell>
          <cell r="C3123" t="str">
            <v>PK-4　タックコート用</v>
          </cell>
          <cell r="D3123" t="str">
            <v>ℓ</v>
          </cell>
          <cell r="E3123">
            <v>58</v>
          </cell>
          <cell r="H3123">
            <v>84</v>
          </cell>
        </row>
        <row r="3124">
          <cell r="A3124" t="str">
            <v>d17</v>
          </cell>
          <cell r="B3124" t="str">
            <v>コンクリートカッタ(ブレード)</v>
          </cell>
          <cell r="C3124" t="str">
            <v>径22インチ(56㎝)</v>
          </cell>
          <cell r="D3124" t="str">
            <v>枚</v>
          </cell>
          <cell r="E3124">
            <v>90600</v>
          </cell>
          <cell r="H3124">
            <v>85</v>
          </cell>
        </row>
        <row r="3125">
          <cell r="A3125" t="str">
            <v>d18</v>
          </cell>
          <cell r="B3125" t="str">
            <v>コンクリートカッタ(ブレード)</v>
          </cell>
          <cell r="C3125" t="str">
            <v>径30インチ(75㎝)</v>
          </cell>
          <cell r="D3125" t="str">
            <v>枚</v>
          </cell>
          <cell r="E3125">
            <v>132000</v>
          </cell>
          <cell r="H3125">
            <v>85</v>
          </cell>
        </row>
        <row r="3126">
          <cell r="A3126" t="str">
            <v>d19</v>
          </cell>
          <cell r="B3126" t="str">
            <v>軽油</v>
          </cell>
          <cell r="C3126" t="str">
            <v>1,2号</v>
          </cell>
          <cell r="D3126" t="str">
            <v>ℓ</v>
          </cell>
          <cell r="E3126">
            <v>98</v>
          </cell>
          <cell r="F3126" t="str">
            <v>陸上用</v>
          </cell>
          <cell r="H3126">
            <v>85</v>
          </cell>
        </row>
        <row r="3127">
          <cell r="A3127" t="str">
            <v>d20</v>
          </cell>
          <cell r="B3127" t="str">
            <v>ガソリン</v>
          </cell>
          <cell r="C3127" t="str">
            <v>レギュラー</v>
          </cell>
          <cell r="D3127" t="str">
            <v>ℓ</v>
          </cell>
          <cell r="E3127">
            <v>116</v>
          </cell>
          <cell r="H3127">
            <v>85</v>
          </cell>
        </row>
        <row r="3128">
          <cell r="A3128" t="str">
            <v>d21</v>
          </cell>
          <cell r="B3128" t="str">
            <v>貨物自動車運賃　4ｔ車まで</v>
          </cell>
          <cell r="C3128" t="str">
            <v>10㎞まで</v>
          </cell>
          <cell r="D3128" t="str">
            <v>回</v>
          </cell>
          <cell r="E3128">
            <v>9210</v>
          </cell>
          <cell r="H3128">
            <v>52</v>
          </cell>
        </row>
        <row r="3129">
          <cell r="A3129" t="str">
            <v>d22</v>
          </cell>
          <cell r="B3129" t="str">
            <v>貨物自動車運賃　5ｔ車まで</v>
          </cell>
          <cell r="C3129" t="str">
            <v>10㎞まで</v>
          </cell>
          <cell r="D3129" t="str">
            <v>回</v>
          </cell>
          <cell r="E3129">
            <v>10300</v>
          </cell>
          <cell r="H3129">
            <v>52</v>
          </cell>
        </row>
        <row r="3130">
          <cell r="A3130" t="str">
            <v>d23</v>
          </cell>
          <cell r="B3130" t="str">
            <v>貨物自動車運賃　6ｔ車まで</v>
          </cell>
          <cell r="C3130" t="str">
            <v>10㎞まで</v>
          </cell>
          <cell r="D3130" t="str">
            <v>回</v>
          </cell>
          <cell r="E3130">
            <v>11500</v>
          </cell>
          <cell r="H3130">
            <v>53</v>
          </cell>
        </row>
        <row r="3131">
          <cell r="A3131" t="str">
            <v>d24</v>
          </cell>
          <cell r="B3131" t="str">
            <v>貨物自動車運賃　8ｔ車まで</v>
          </cell>
          <cell r="C3131" t="str">
            <v>20㎞まで</v>
          </cell>
          <cell r="D3131" t="str">
            <v>回</v>
          </cell>
          <cell r="E3131">
            <v>17000</v>
          </cell>
          <cell r="H3131">
            <v>53</v>
          </cell>
        </row>
        <row r="3132">
          <cell r="A3132" t="str">
            <v>d25</v>
          </cell>
          <cell r="B3132" t="str">
            <v>貨物自動車運賃　10ｔ車まで</v>
          </cell>
          <cell r="C3132" t="str">
            <v>20㎞まで</v>
          </cell>
          <cell r="D3132" t="str">
            <v>回</v>
          </cell>
          <cell r="E3132">
            <v>18900</v>
          </cell>
          <cell r="H3132">
            <v>53</v>
          </cell>
        </row>
        <row r="3133">
          <cell r="A3133" t="str">
            <v>d26</v>
          </cell>
          <cell r="B3133" t="str">
            <v>貨物自動車運賃　12ｔ車まで</v>
          </cell>
          <cell r="C3133" t="str">
            <v>20㎞まで</v>
          </cell>
          <cell r="D3133" t="str">
            <v>回</v>
          </cell>
          <cell r="E3133">
            <v>19500</v>
          </cell>
          <cell r="H3133">
            <v>54</v>
          </cell>
        </row>
        <row r="3134">
          <cell r="A3134" t="str">
            <v>d27</v>
          </cell>
          <cell r="B3134" t="str">
            <v>貨物自動車運賃　14ｔ車まで</v>
          </cell>
          <cell r="C3134" t="str">
            <v>20㎞まで</v>
          </cell>
          <cell r="D3134" t="str">
            <v>回</v>
          </cell>
          <cell r="E3134">
            <v>21500</v>
          </cell>
          <cell r="H3134">
            <v>54</v>
          </cell>
        </row>
        <row r="3135">
          <cell r="A3135" t="str">
            <v>d28</v>
          </cell>
          <cell r="B3135" t="str">
            <v>貨物自動車運賃　重量割増</v>
          </cell>
          <cell r="C3135" t="str">
            <v>14ｔ超え2ｔ増毎に20㎞まで</v>
          </cell>
          <cell r="D3135" t="str">
            <v>回</v>
          </cell>
          <cell r="E3135">
            <v>2000</v>
          </cell>
          <cell r="H3135">
            <v>55</v>
          </cell>
        </row>
        <row r="3136">
          <cell r="A3136" t="str">
            <v>d29</v>
          </cell>
          <cell r="B3136" t="str">
            <v>コンクリート廃材処理費</v>
          </cell>
          <cell r="C3136" t="str">
            <v>コンクリート塊(無筋)　30㎝以下</v>
          </cell>
          <cell r="D3136" t="str">
            <v>ｔ</v>
          </cell>
          <cell r="E3136">
            <v>1200</v>
          </cell>
          <cell r="F3136" t="str">
            <v>中間処理施設</v>
          </cell>
          <cell r="G3136">
            <v>1200</v>
          </cell>
          <cell r="H3136">
            <v>47</v>
          </cell>
        </row>
        <row r="3137">
          <cell r="A3137" t="str">
            <v>d30</v>
          </cell>
          <cell r="B3137" t="str">
            <v>アスファルト廃材処理費</v>
          </cell>
          <cell r="C3137" t="str">
            <v>切削材40㎝以下</v>
          </cell>
          <cell r="D3137" t="str">
            <v>ｔ</v>
          </cell>
          <cell r="E3137">
            <v>1300</v>
          </cell>
          <cell r="F3137" t="str">
            <v>中間処理施設</v>
          </cell>
          <cell r="G3137">
            <v>1300</v>
          </cell>
          <cell r="H3137">
            <v>47</v>
          </cell>
        </row>
        <row r="3138">
          <cell r="A3138" t="str">
            <v>d31</v>
          </cell>
          <cell r="B3138" t="str">
            <v>アスファルト廃材処理費</v>
          </cell>
          <cell r="C3138" t="str">
            <v>掘削材40㎝以下</v>
          </cell>
          <cell r="D3138" t="str">
            <v>ｔ</v>
          </cell>
          <cell r="E3138">
            <v>1350</v>
          </cell>
          <cell r="F3138" t="str">
            <v>中間処理施設</v>
          </cell>
          <cell r="G3138">
            <v>1350</v>
          </cell>
          <cell r="H3138">
            <v>47</v>
          </cell>
        </row>
        <row r="3139">
          <cell r="A3139" t="str">
            <v>d32</v>
          </cell>
          <cell r="B3139" t="str">
            <v>ストックヤード利用料金</v>
          </cell>
          <cell r="C3139" t="str">
            <v>発生土搬入　10,000m3未満</v>
          </cell>
          <cell r="D3139" t="str">
            <v>㎥</v>
          </cell>
          <cell r="E3139">
            <v>800</v>
          </cell>
          <cell r="H3139">
            <v>47</v>
          </cell>
        </row>
        <row r="3140">
          <cell r="A3140" t="str">
            <v>d33</v>
          </cell>
          <cell r="B3140" t="str">
            <v>鋼鉄製側溝蓋（長尺Ｕ字溝用）</v>
          </cell>
          <cell r="C3140" t="str">
            <v>T-25 300用</v>
          </cell>
          <cell r="D3140" t="str">
            <v>枚</v>
          </cell>
          <cell r="E3140">
            <v>11600</v>
          </cell>
          <cell r="H3140">
            <v>90</v>
          </cell>
        </row>
        <row r="3141">
          <cell r="A3141" t="str">
            <v>d34</v>
          </cell>
          <cell r="B3141" t="str">
            <v>鋼鉄製側溝蓋（長尺Ｕ字溝用）</v>
          </cell>
          <cell r="C3141" t="str">
            <v>T-25 350用</v>
          </cell>
          <cell r="D3141" t="str">
            <v>枚</v>
          </cell>
          <cell r="E3141">
            <v>13500</v>
          </cell>
          <cell r="H3141">
            <v>90</v>
          </cell>
        </row>
        <row r="3142">
          <cell r="A3142" t="str">
            <v>d35</v>
          </cell>
          <cell r="B3142" t="str">
            <v>鋼鉄製側溝蓋（長尺Ｕ字溝用）</v>
          </cell>
          <cell r="C3142" t="str">
            <v>T-25 400用</v>
          </cell>
          <cell r="D3142" t="str">
            <v>枚</v>
          </cell>
          <cell r="E3142">
            <v>15000</v>
          </cell>
          <cell r="H3142">
            <v>90</v>
          </cell>
        </row>
        <row r="3143">
          <cell r="A3143" t="str">
            <v>d36</v>
          </cell>
          <cell r="B3143" t="str">
            <v>鋼鉄製側溝蓋（長尺Ｕ字溝用）</v>
          </cell>
          <cell r="C3143" t="str">
            <v>T-25 450用</v>
          </cell>
          <cell r="D3143" t="str">
            <v>枚</v>
          </cell>
          <cell r="E3143">
            <v>17800</v>
          </cell>
          <cell r="H3143">
            <v>90</v>
          </cell>
        </row>
        <row r="3144">
          <cell r="A3144" t="str">
            <v>d37</v>
          </cell>
          <cell r="B3144" t="str">
            <v>鋼鉄製側溝蓋（長尺Ｕ字溝用）</v>
          </cell>
          <cell r="C3144" t="str">
            <v>T-25 500用</v>
          </cell>
          <cell r="D3144" t="str">
            <v>枚</v>
          </cell>
          <cell r="E3144">
            <v>25600</v>
          </cell>
          <cell r="H3144">
            <v>90</v>
          </cell>
        </row>
        <row r="3145">
          <cell r="A3145" t="str">
            <v>d38</v>
          </cell>
          <cell r="B3145" t="str">
            <v>鋼鉄製側溝蓋（長尺Ｕ字溝用）</v>
          </cell>
          <cell r="C3145" t="str">
            <v>T-14 300用</v>
          </cell>
          <cell r="D3145" t="str">
            <v>枚</v>
          </cell>
          <cell r="E3145">
            <v>8990</v>
          </cell>
          <cell r="H3145">
            <v>90</v>
          </cell>
        </row>
        <row r="3146">
          <cell r="A3146" t="str">
            <v>d39</v>
          </cell>
          <cell r="B3146" t="str">
            <v>鋼鉄製側溝蓋（長尺Ｕ字溝用）</v>
          </cell>
          <cell r="C3146" t="str">
            <v>T-14 350用</v>
          </cell>
          <cell r="D3146" t="str">
            <v>枚</v>
          </cell>
          <cell r="E3146">
            <v>11400</v>
          </cell>
          <cell r="H3146">
            <v>90</v>
          </cell>
        </row>
        <row r="3147">
          <cell r="A3147" t="str">
            <v>d40</v>
          </cell>
          <cell r="B3147" t="str">
            <v>鋼鉄製側溝蓋（長尺Ｕ字溝用）</v>
          </cell>
          <cell r="C3147" t="str">
            <v>T-14 400用</v>
          </cell>
          <cell r="D3147" t="str">
            <v>枚</v>
          </cell>
          <cell r="E3147">
            <v>12400</v>
          </cell>
          <cell r="H3147">
            <v>90</v>
          </cell>
        </row>
        <row r="3148">
          <cell r="A3148" t="str">
            <v>d41</v>
          </cell>
          <cell r="B3148" t="str">
            <v>鋼鉄製側溝蓋（長尺Ｕ字溝用）</v>
          </cell>
          <cell r="C3148" t="str">
            <v>T-14 450用</v>
          </cell>
          <cell r="D3148" t="str">
            <v>枚</v>
          </cell>
          <cell r="E3148">
            <v>14100</v>
          </cell>
          <cell r="H3148">
            <v>90</v>
          </cell>
        </row>
        <row r="3149">
          <cell r="A3149" t="str">
            <v>d42</v>
          </cell>
          <cell r="B3149" t="str">
            <v>鋼鉄製側溝蓋（長尺Ｕ字溝用）</v>
          </cell>
          <cell r="C3149" t="str">
            <v>T-14 500用</v>
          </cell>
          <cell r="D3149" t="str">
            <v>枚</v>
          </cell>
          <cell r="E3149">
            <v>16200</v>
          </cell>
          <cell r="H3149">
            <v>90</v>
          </cell>
        </row>
        <row r="3150">
          <cell r="A3150" t="str">
            <v>d43</v>
          </cell>
          <cell r="B3150" t="str">
            <v>改良土</v>
          </cell>
          <cell r="C3150" t="str">
            <v>埋め戻し用</v>
          </cell>
          <cell r="D3150" t="str">
            <v>㎥</v>
          </cell>
          <cell r="E3150">
            <v>3300</v>
          </cell>
          <cell r="H3150" t="str">
            <v>改良土センター資料</v>
          </cell>
        </row>
        <row r="3151">
          <cell r="A3151" t="str">
            <v>d44</v>
          </cell>
          <cell r="B3151" t="str">
            <v>改良土センター利用料</v>
          </cell>
          <cell r="C3151" t="str">
            <v>残土処分費、搬入のみ</v>
          </cell>
          <cell r="D3151" t="str">
            <v>㎥</v>
          </cell>
          <cell r="E3151">
            <v>1900</v>
          </cell>
          <cell r="H3151" t="str">
            <v>改良土センター資料</v>
          </cell>
        </row>
        <row r="3153">
          <cell r="A3153" t="str">
            <v>e</v>
          </cell>
          <cell r="B3153" t="str">
            <v>機械経費</v>
          </cell>
          <cell r="I3153" t="str">
            <v>燃料</v>
          </cell>
          <cell r="J3153" t="str">
            <v>機械質量(t)</v>
          </cell>
          <cell r="K3153" t="str">
            <v>質量記載場所</v>
          </cell>
        </row>
        <row r="3154">
          <cell r="A3154" t="str">
            <v>e1</v>
          </cell>
          <cell r="B3154" t="str">
            <v>鋳鉄管切断機損料</v>
          </cell>
          <cell r="D3154" t="str">
            <v>日</v>
          </cell>
          <cell r="E3154">
            <v>468</v>
          </cell>
          <cell r="H3154" t="str">
            <v>水道部内規より(見積)</v>
          </cell>
        </row>
        <row r="3155">
          <cell r="A3155" t="str">
            <v>e2</v>
          </cell>
          <cell r="B3155" t="str">
            <v>バックホウ損料(排出ガス対策型)</v>
          </cell>
          <cell r="C3155" t="str">
            <v>クローラ型，平積 0.10㎥</v>
          </cell>
          <cell r="D3155" t="str">
            <v>供用日</v>
          </cell>
          <cell r="E3155">
            <v>5850</v>
          </cell>
          <cell r="H3155" t="str">
            <v>機経2-6 (15)欄</v>
          </cell>
          <cell r="I3155" t="str">
            <v>軽油</v>
          </cell>
          <cell r="J3155">
            <v>4</v>
          </cell>
          <cell r="K3155" t="str">
            <v>水道歩掛</v>
          </cell>
        </row>
        <row r="3156">
          <cell r="A3156" t="str">
            <v>e3</v>
          </cell>
          <cell r="B3156" t="str">
            <v>バックホウ損料(排出ガス対策型)</v>
          </cell>
          <cell r="C3156" t="str">
            <v>クローラ型，平積 0.35㎥</v>
          </cell>
          <cell r="D3156" t="str">
            <v>ｈ</v>
          </cell>
          <cell r="E3156">
            <v>2510</v>
          </cell>
          <cell r="F3156" t="str">
            <v>出力=60,T=6.2,燃費=11</v>
          </cell>
          <cell r="H3156" t="str">
            <v>機経2-8 (13)欄</v>
          </cell>
          <cell r="I3156" t="str">
            <v>軽油</v>
          </cell>
          <cell r="J3156">
            <v>10.8</v>
          </cell>
          <cell r="K3156" t="str">
            <v>水道歩掛</v>
          </cell>
        </row>
        <row r="3157">
          <cell r="A3157" t="str">
            <v>e4</v>
          </cell>
          <cell r="B3157" t="str">
            <v>バックホウ損料(排出ガス対策型)</v>
          </cell>
          <cell r="C3157" t="str">
            <v>クローラ型，平積 0.35㎥</v>
          </cell>
          <cell r="D3157" t="str">
            <v>供用日</v>
          </cell>
          <cell r="E3157">
            <v>10100</v>
          </cell>
          <cell r="H3157" t="str">
            <v>機経2-8 (15)欄</v>
          </cell>
          <cell r="I3157" t="str">
            <v>軽油</v>
          </cell>
          <cell r="J3157">
            <v>10.8</v>
          </cell>
          <cell r="K3157" t="str">
            <v>水道歩掛</v>
          </cell>
        </row>
        <row r="3158">
          <cell r="A3158" t="str">
            <v>e5</v>
          </cell>
          <cell r="B3158" t="str">
            <v>ダンプトラック損料</v>
          </cell>
          <cell r="C3158" t="str">
            <v>2t積，ディーゼル</v>
          </cell>
          <cell r="D3158" t="str">
            <v>供用日</v>
          </cell>
          <cell r="E3158">
            <v>3680</v>
          </cell>
          <cell r="H3158" t="str">
            <v>機経2-13 (15)欄</v>
          </cell>
          <cell r="I3158" t="str">
            <v>軽油</v>
          </cell>
        </row>
        <row r="3159">
          <cell r="A3159" t="str">
            <v>e6</v>
          </cell>
          <cell r="B3159" t="str">
            <v>ダンプトラック損料</v>
          </cell>
          <cell r="C3159" t="str">
            <v>10t積，ディーゼル</v>
          </cell>
          <cell r="D3159" t="str">
            <v>供用日</v>
          </cell>
          <cell r="E3159">
            <v>15600</v>
          </cell>
          <cell r="H3159" t="str">
            <v>機経2-13 (15)欄</v>
          </cell>
          <cell r="I3159" t="str">
            <v>軽油</v>
          </cell>
        </row>
        <row r="3160">
          <cell r="A3160" t="str">
            <v>e7</v>
          </cell>
          <cell r="B3160" t="str">
            <v>クレーン付トラック損料</v>
          </cell>
          <cell r="C3160" t="str">
            <v>4t積，2.9t吊</v>
          </cell>
          <cell r="D3160" t="str">
            <v>ｈ</v>
          </cell>
          <cell r="E3160">
            <v>1920</v>
          </cell>
          <cell r="F3160" t="str">
            <v>出力=132,T=5.5,燃費=6.6</v>
          </cell>
          <cell r="H3160" t="str">
            <v>機経2-13 (13)欄</v>
          </cell>
          <cell r="I3160" t="str">
            <v>軽油</v>
          </cell>
        </row>
        <row r="3161">
          <cell r="A3161" t="str">
            <v>e8</v>
          </cell>
          <cell r="B3161" t="str">
            <v>トラッククレーン損料</v>
          </cell>
          <cell r="C3161" t="str">
            <v>油圧式 4.9t吊</v>
          </cell>
          <cell r="D3161" t="str">
            <v>ｈ</v>
          </cell>
          <cell r="E3161">
            <v>2230</v>
          </cell>
          <cell r="F3161" t="str">
            <v>出力=107,T=5.7,燃費=4.7</v>
          </cell>
          <cell r="H3161" t="str">
            <v>機経2-17 (13)欄</v>
          </cell>
          <cell r="I3161" t="str">
            <v>軽油</v>
          </cell>
        </row>
        <row r="3162">
          <cell r="A3162" t="str">
            <v>e9</v>
          </cell>
          <cell r="B3162" t="str">
            <v>コンクリートブレーカ損料</v>
          </cell>
          <cell r="C3162" t="str">
            <v>20㎏級</v>
          </cell>
          <cell r="D3162" t="str">
            <v>日</v>
          </cell>
          <cell r="E3162">
            <v>208</v>
          </cell>
          <cell r="H3162" t="str">
            <v>機経2-41 (13)欄</v>
          </cell>
        </row>
        <row r="3163">
          <cell r="A3163" t="str">
            <v>e10</v>
          </cell>
          <cell r="B3163" t="str">
            <v>大型ブレーカ損料</v>
          </cell>
          <cell r="C3163" t="str">
            <v>油圧式 600～800㎏</v>
          </cell>
          <cell r="D3163" t="str">
            <v>供用日</v>
          </cell>
          <cell r="E3163">
            <v>4860</v>
          </cell>
          <cell r="H3163" t="str">
            <v>機経2-41 (15)欄</v>
          </cell>
          <cell r="I3163" t="str">
            <v>軽油</v>
          </cell>
        </row>
        <row r="3164">
          <cell r="A3164" t="str">
            <v>e11</v>
          </cell>
          <cell r="B3164" t="str">
            <v>ロードローラ損料(排出ガス対策型)</v>
          </cell>
          <cell r="C3164" t="str">
            <v>マカダム両輪駆動 10～12t</v>
          </cell>
          <cell r="D3164" t="str">
            <v>供用日</v>
          </cell>
          <cell r="E3164">
            <v>11900</v>
          </cell>
          <cell r="H3164" t="str">
            <v>機経2-51 (15)欄</v>
          </cell>
          <cell r="I3164" t="str">
            <v>軽油</v>
          </cell>
          <cell r="J3164">
            <v>10</v>
          </cell>
          <cell r="K3164" t="str">
            <v>水道歩掛</v>
          </cell>
        </row>
        <row r="3165">
          <cell r="A3165" t="str">
            <v>e12</v>
          </cell>
          <cell r="B3165" t="str">
            <v>タイヤローラ損料(排出ガス対策型)</v>
          </cell>
          <cell r="C3165" t="str">
            <v>8～20t</v>
          </cell>
          <cell r="D3165" t="str">
            <v>供用日</v>
          </cell>
          <cell r="E3165">
            <v>10700</v>
          </cell>
          <cell r="H3165" t="str">
            <v>機経2-51 (15)欄</v>
          </cell>
          <cell r="I3165" t="str">
            <v>軽油</v>
          </cell>
          <cell r="J3165">
            <v>8.5</v>
          </cell>
          <cell r="K3165" t="str">
            <v>水道歩掛</v>
          </cell>
        </row>
        <row r="3166">
          <cell r="A3166" t="str">
            <v>e13</v>
          </cell>
          <cell r="B3166" t="str">
            <v>振動ローラ損料(排出ガス対策型)</v>
          </cell>
          <cell r="C3166" t="str">
            <v>搭乗式 コンバインド型 3～4t</v>
          </cell>
          <cell r="D3166" t="str">
            <v>供用日</v>
          </cell>
          <cell r="E3166">
            <v>5530</v>
          </cell>
          <cell r="H3166" t="str">
            <v>機経2-52 (15)欄</v>
          </cell>
          <cell r="I3166" t="str">
            <v>軽油</v>
          </cell>
          <cell r="J3166">
            <v>3.6</v>
          </cell>
          <cell r="K3166" t="str">
            <v>機械経費</v>
          </cell>
        </row>
        <row r="3167">
          <cell r="A3167" t="str">
            <v>e14</v>
          </cell>
          <cell r="B3167" t="str">
            <v>タンパ損料</v>
          </cell>
          <cell r="C3167" t="str">
            <v>60～100㎏</v>
          </cell>
          <cell r="D3167" t="str">
            <v>日</v>
          </cell>
          <cell r="E3167">
            <v>760</v>
          </cell>
          <cell r="F3167" t="str">
            <v>燃費=0.9</v>
          </cell>
          <cell r="H3167" t="str">
            <v>機経2-52 (15)欄</v>
          </cell>
          <cell r="I3167" t="str">
            <v>ガソリン</v>
          </cell>
        </row>
        <row r="3168">
          <cell r="A3168" t="str">
            <v>e15</v>
          </cell>
          <cell r="B3168" t="str">
            <v>タンパ損料</v>
          </cell>
          <cell r="C3168" t="str">
            <v>60～100㎏</v>
          </cell>
          <cell r="D3168" t="str">
            <v>供用日</v>
          </cell>
          <cell r="E3168">
            <v>553</v>
          </cell>
          <cell r="H3168" t="str">
            <v>機経2-52 (15)欄</v>
          </cell>
          <cell r="I3168" t="str">
            <v>ガソリン</v>
          </cell>
        </row>
        <row r="3169">
          <cell r="A3169" t="str">
            <v>e16</v>
          </cell>
          <cell r="B3169" t="str">
            <v>アスファルトフィニッシャ損料</v>
          </cell>
          <cell r="C3169" t="str">
            <v>クローラ型 1.4～3.0m</v>
          </cell>
          <cell r="D3169" t="str">
            <v>供用日</v>
          </cell>
          <cell r="E3169">
            <v>15800</v>
          </cell>
          <cell r="H3169" t="str">
            <v>機経2-56 (15)欄</v>
          </cell>
          <cell r="I3169" t="str">
            <v>軽油</v>
          </cell>
          <cell r="J3169">
            <v>5.0999999999999996</v>
          </cell>
          <cell r="K3169" t="str">
            <v>機械経費</v>
          </cell>
        </row>
        <row r="3170">
          <cell r="A3170" t="str">
            <v>e17</v>
          </cell>
          <cell r="B3170" t="str">
            <v>アスファルトフィニッシャ損料</v>
          </cell>
          <cell r="C3170" t="str">
            <v>全自動・ホイール型 2.4～6.0m</v>
          </cell>
          <cell r="D3170" t="str">
            <v>供用日</v>
          </cell>
          <cell r="E3170">
            <v>38500</v>
          </cell>
          <cell r="H3170" t="str">
            <v>機経2-56 (15)欄</v>
          </cell>
          <cell r="I3170" t="str">
            <v>軽油</v>
          </cell>
          <cell r="J3170">
            <v>8.6</v>
          </cell>
          <cell r="K3170" t="str">
            <v>機械経費</v>
          </cell>
        </row>
        <row r="3171">
          <cell r="A3171" t="str">
            <v>e18</v>
          </cell>
          <cell r="B3171" t="str">
            <v>コンクリートカッタ損料</v>
          </cell>
          <cell r="C3171" t="str">
            <v>走行式，ブレード径 45～56㎝</v>
          </cell>
          <cell r="D3171" t="str">
            <v>供用日</v>
          </cell>
          <cell r="E3171">
            <v>2330</v>
          </cell>
          <cell r="H3171" t="str">
            <v>機経2-62 (15)欄</v>
          </cell>
          <cell r="I3171" t="str">
            <v>ガソリン</v>
          </cell>
        </row>
        <row r="3172">
          <cell r="A3172" t="str">
            <v>e19</v>
          </cell>
          <cell r="B3172" t="str">
            <v>コンクリートカッタ損料</v>
          </cell>
          <cell r="C3172" t="str">
            <v>走行式，ブレード径 75㎝</v>
          </cell>
          <cell r="D3172" t="str">
            <v>供用日</v>
          </cell>
          <cell r="E3172">
            <v>7320</v>
          </cell>
          <cell r="H3172" t="str">
            <v>機経2-62 (15)欄</v>
          </cell>
          <cell r="I3172" t="str">
            <v>ガソリン</v>
          </cell>
        </row>
        <row r="3173">
          <cell r="A3173" t="str">
            <v>e20</v>
          </cell>
          <cell r="B3173" t="str">
            <v>路面清掃車損料</v>
          </cell>
          <cell r="C3173" t="str">
            <v>ブラシ式 2.0～3.1㎥</v>
          </cell>
          <cell r="D3173" t="str">
            <v>供用日</v>
          </cell>
          <cell r="E3173">
            <v>21100</v>
          </cell>
          <cell r="H3173" t="str">
            <v>機経2-60 (15)欄</v>
          </cell>
          <cell r="I3173" t="str">
            <v>軽油</v>
          </cell>
        </row>
        <row r="3174">
          <cell r="A3174" t="str">
            <v>e21</v>
          </cell>
          <cell r="B3174" t="str">
            <v>路面切削機損料</v>
          </cell>
          <cell r="C3174" t="str">
            <v>ホイール式 2m級 廃材積込装置付</v>
          </cell>
          <cell r="D3174" t="str">
            <v>供用日</v>
          </cell>
          <cell r="E3174">
            <v>129000</v>
          </cell>
          <cell r="H3174" t="str">
            <v>機経2-61 (15)欄</v>
          </cell>
          <cell r="I3174" t="str">
            <v>軽油</v>
          </cell>
          <cell r="J3174">
            <v>26.8</v>
          </cell>
          <cell r="K3174" t="str">
            <v>機械経費</v>
          </cell>
        </row>
        <row r="3175">
          <cell r="A3175" t="str">
            <v>e22</v>
          </cell>
          <cell r="B3175" t="str">
            <v>潜水ポンプ損料</v>
          </cell>
          <cell r="C3175" t="str">
            <v>口径50㎜ 0.4kw</v>
          </cell>
          <cell r="D3175" t="str">
            <v>日</v>
          </cell>
          <cell r="E3175">
            <v>69</v>
          </cell>
          <cell r="H3175" t="str">
            <v>機経2-67 (13)欄</v>
          </cell>
          <cell r="I3175" t="str">
            <v>電力</v>
          </cell>
        </row>
        <row r="3176">
          <cell r="A3176" t="str">
            <v>e23</v>
          </cell>
          <cell r="B3176" t="str">
            <v>発動発電機損料</v>
          </cell>
          <cell r="C3176" t="str">
            <v>3kVA</v>
          </cell>
          <cell r="D3176" t="str">
            <v>日</v>
          </cell>
          <cell r="E3176">
            <v>462</v>
          </cell>
          <cell r="H3176" t="str">
            <v>機経2-70 (13)欄</v>
          </cell>
          <cell r="I3176" t="str">
            <v>軽油</v>
          </cell>
        </row>
        <row r="3177">
          <cell r="A3177" t="str">
            <v>e24</v>
          </cell>
          <cell r="B3177" t="str">
            <v>振動ローラ損料</v>
          </cell>
          <cell r="C3177" t="str">
            <v>ハンドガイド式　0.5～0.6t</v>
          </cell>
          <cell r="D3177" t="str">
            <v>供用日</v>
          </cell>
          <cell r="E3177">
            <v>1320</v>
          </cell>
          <cell r="H3177" t="str">
            <v>機経2-51 (15)欄</v>
          </cell>
          <cell r="I3177" t="str">
            <v>軽油</v>
          </cell>
        </row>
        <row r="3178">
          <cell r="A3178" t="str">
            <v>e25</v>
          </cell>
          <cell r="B3178" t="str">
            <v>振動コンパクタ損料</v>
          </cell>
          <cell r="C3178" t="str">
            <v>50～60kg</v>
          </cell>
          <cell r="D3178" t="str">
            <v>供用日</v>
          </cell>
          <cell r="E3178">
            <v>349</v>
          </cell>
          <cell r="H3178" t="str">
            <v>機経2-52 (15)欄</v>
          </cell>
        </row>
        <row r="3179">
          <cell r="A3179" t="str">
            <v>e26</v>
          </cell>
          <cell r="B3179" t="str">
            <v>アスファルトフィニッシャ損料</v>
          </cell>
          <cell r="C3179" t="str">
            <v>全自動・ホイール型 1.4～3.0m</v>
          </cell>
          <cell r="D3179" t="str">
            <v>供用日</v>
          </cell>
          <cell r="E3179">
            <v>18200</v>
          </cell>
          <cell r="H3179" t="str">
            <v>機経2-56 (15)欄</v>
          </cell>
          <cell r="I3179" t="str">
            <v>軽油</v>
          </cell>
        </row>
        <row r="3180">
          <cell r="A3180" t="str">
            <v>e27</v>
          </cell>
        </row>
        <row r="3181">
          <cell r="A3181" t="str">
            <v>e28</v>
          </cell>
        </row>
        <row r="3182">
          <cell r="A3182" t="str">
            <v>e29</v>
          </cell>
        </row>
        <row r="3183">
          <cell r="A3183" t="str">
            <v>e30</v>
          </cell>
        </row>
        <row r="3184">
          <cell r="A3184" t="str">
            <v>e31</v>
          </cell>
        </row>
        <row r="3185">
          <cell r="A3185" t="str">
            <v>e32</v>
          </cell>
        </row>
        <row r="3186">
          <cell r="A3186" t="str">
            <v>e33</v>
          </cell>
        </row>
        <row r="3187">
          <cell r="A3187" t="str">
            <v>e34</v>
          </cell>
        </row>
        <row r="3188">
          <cell r="A3188" t="str">
            <v>e35</v>
          </cell>
        </row>
        <row r="3189">
          <cell r="A3189" t="str">
            <v>e36</v>
          </cell>
        </row>
        <row r="3190">
          <cell r="A3190" t="str">
            <v>e37</v>
          </cell>
        </row>
        <row r="3191">
          <cell r="A3191" t="str">
            <v>e38</v>
          </cell>
        </row>
        <row r="3192">
          <cell r="A3192" t="str">
            <v>e39</v>
          </cell>
        </row>
        <row r="3193">
          <cell r="A3193" t="str">
            <v>e40</v>
          </cell>
        </row>
        <row r="3194">
          <cell r="A3194" t="str">
            <v>e41</v>
          </cell>
        </row>
        <row r="3195">
          <cell r="A3195" t="str">
            <v>e42</v>
          </cell>
        </row>
        <row r="3196">
          <cell r="A3196" t="str">
            <v>e43</v>
          </cell>
        </row>
        <row r="3197">
          <cell r="A3197" t="str">
            <v>e44</v>
          </cell>
        </row>
        <row r="3198">
          <cell r="A3198" t="str">
            <v>e45</v>
          </cell>
        </row>
        <row r="3199">
          <cell r="A3199" t="str">
            <v>e46</v>
          </cell>
        </row>
        <row r="3200">
          <cell r="A3200" t="str">
            <v>e47</v>
          </cell>
        </row>
        <row r="3201">
          <cell r="A3201" t="str">
            <v>f</v>
          </cell>
          <cell r="B3201" t="str">
            <v>貨物自動車による運搬費</v>
          </cell>
          <cell r="H3201" t="str">
            <v>片道運賃</v>
          </cell>
          <cell r="I3201" t="str">
            <v>機械質量(t)</v>
          </cell>
          <cell r="J3201" t="str">
            <v>運搬車種</v>
          </cell>
          <cell r="K3201" t="str">
            <v>割増</v>
          </cell>
        </row>
        <row r="3202">
          <cell r="A3202" t="str">
            <v>f1</v>
          </cell>
          <cell r="B3202" t="str">
            <v>バックホウ(排出ガス対策型)</v>
          </cell>
          <cell r="C3202" t="str">
            <v>クローラ型，平積 0.10㎥</v>
          </cell>
          <cell r="D3202" t="str">
            <v>往復</v>
          </cell>
          <cell r="E3202">
            <v>29472</v>
          </cell>
          <cell r="H3202">
            <v>9210</v>
          </cell>
          <cell r="I3202">
            <v>4</v>
          </cell>
          <cell r="J3202" t="str">
            <v>4t車</v>
          </cell>
          <cell r="K3202">
            <v>6</v>
          </cell>
        </row>
        <row r="3203">
          <cell r="A3203" t="str">
            <v>f2</v>
          </cell>
          <cell r="B3203" t="str">
            <v>バックホウ(排出ガス対策型)</v>
          </cell>
          <cell r="C3203" t="str">
            <v>クローラ型，平積 0.35㎥</v>
          </cell>
          <cell r="D3203" t="str">
            <v>往復</v>
          </cell>
          <cell r="E3203">
            <v>62400</v>
          </cell>
          <cell r="H3203">
            <v>19500</v>
          </cell>
          <cell r="I3203">
            <v>10.8</v>
          </cell>
          <cell r="J3203" t="str">
            <v>12t車</v>
          </cell>
          <cell r="K3203">
            <v>6</v>
          </cell>
        </row>
        <row r="3204">
          <cell r="A3204" t="str">
            <v>f3</v>
          </cell>
          <cell r="B3204" t="str">
            <v>ロードローラ(排出ガス対策型)</v>
          </cell>
          <cell r="C3204" t="str">
            <v>マカダム両輪駆動 10～12t</v>
          </cell>
          <cell r="D3204" t="str">
            <v>往復</v>
          </cell>
          <cell r="E3204">
            <v>62400</v>
          </cell>
          <cell r="H3204">
            <v>19500</v>
          </cell>
          <cell r="I3204">
            <v>10</v>
          </cell>
          <cell r="J3204" t="str">
            <v>12t車</v>
          </cell>
          <cell r="K3204">
            <v>6</v>
          </cell>
        </row>
        <row r="3205">
          <cell r="A3205" t="str">
            <v>f4</v>
          </cell>
          <cell r="B3205" t="str">
            <v>タイヤローラ(排出ガス対策型)</v>
          </cell>
          <cell r="C3205" t="str">
            <v>8～20t</v>
          </cell>
          <cell r="D3205" t="str">
            <v>往復</v>
          </cell>
          <cell r="E3205">
            <v>62400</v>
          </cell>
          <cell r="H3205">
            <v>19500</v>
          </cell>
          <cell r="I3205">
            <v>8.5</v>
          </cell>
          <cell r="J3205" t="str">
            <v>12t車</v>
          </cell>
          <cell r="K3205">
            <v>6</v>
          </cell>
        </row>
        <row r="3206">
          <cell r="A3206" t="str">
            <v>f5</v>
          </cell>
          <cell r="B3206" t="str">
            <v>振動ローラ(排出ガス対策型)</v>
          </cell>
          <cell r="C3206" t="str">
            <v>搭乗式 コンバインド型 3～4t</v>
          </cell>
          <cell r="D3206" t="str">
            <v>往復</v>
          </cell>
          <cell r="E3206">
            <v>29472</v>
          </cell>
          <cell r="H3206">
            <v>9210</v>
          </cell>
          <cell r="I3206">
            <v>3.6</v>
          </cell>
          <cell r="J3206" t="str">
            <v>4t車</v>
          </cell>
          <cell r="K3206">
            <v>6</v>
          </cell>
        </row>
        <row r="3207">
          <cell r="A3207" t="str">
            <v>f6</v>
          </cell>
          <cell r="B3207" t="str">
            <v>アスファルトフィニッシャ</v>
          </cell>
          <cell r="C3207" t="str">
            <v>クローラ型 1.6～3.0m</v>
          </cell>
          <cell r="D3207" t="str">
            <v>往復</v>
          </cell>
          <cell r="E3207">
            <v>36800</v>
          </cell>
          <cell r="H3207">
            <v>11500</v>
          </cell>
          <cell r="I3207">
            <v>5.0999999999999996</v>
          </cell>
          <cell r="J3207" t="str">
            <v>6t車</v>
          </cell>
          <cell r="K3207">
            <v>6</v>
          </cell>
        </row>
        <row r="3208">
          <cell r="A3208" t="str">
            <v>f7</v>
          </cell>
          <cell r="B3208" t="str">
            <v>アスファルトフィニッシャ</v>
          </cell>
          <cell r="C3208" t="str">
            <v>全自動・ホイール型 2.4～4.5m</v>
          </cell>
          <cell r="D3208" t="str">
            <v>往復</v>
          </cell>
          <cell r="E3208">
            <v>60480</v>
          </cell>
          <cell r="H3208">
            <v>18900</v>
          </cell>
          <cell r="I3208">
            <v>8.6</v>
          </cell>
          <cell r="J3208" t="str">
            <v>10t車</v>
          </cell>
          <cell r="K3208">
            <v>6</v>
          </cell>
        </row>
        <row r="3209">
          <cell r="A3209" t="str">
            <v>f8</v>
          </cell>
          <cell r="B3209" t="str">
            <v>路面切削機</v>
          </cell>
          <cell r="C3209" t="str">
            <v>ホイール式 2m級 廃材積込装置付</v>
          </cell>
          <cell r="D3209" t="str">
            <v>往復</v>
          </cell>
          <cell r="E3209">
            <v>120700</v>
          </cell>
          <cell r="H3209">
            <v>35500</v>
          </cell>
          <cell r="I3209">
            <v>26.8</v>
          </cell>
          <cell r="J3209" t="str">
            <v>28t車</v>
          </cell>
          <cell r="K3209">
            <v>7</v>
          </cell>
        </row>
        <row r="3210">
          <cell r="A3210" t="str">
            <v>f9</v>
          </cell>
        </row>
        <row r="3211">
          <cell r="A3211" t="str">
            <v>g</v>
          </cell>
          <cell r="B3211" t="str">
            <v>その他</v>
          </cell>
        </row>
        <row r="3212">
          <cell r="A3212" t="str">
            <v>g1</v>
          </cell>
          <cell r="B3212" t="str">
            <v>土質試験</v>
          </cell>
          <cell r="C3212" t="str">
            <v>コーン貫入試験</v>
          </cell>
          <cell r="D3212" t="str">
            <v>件</v>
          </cell>
          <cell r="E3212">
            <v>5830</v>
          </cell>
          <cell r="F3212" t="str">
            <v>(財)茨城県建設技術管理センター</v>
          </cell>
          <cell r="H3212" t="str">
            <v>左記より見積</v>
          </cell>
        </row>
        <row r="3213">
          <cell r="A3213" t="str">
            <v>g2</v>
          </cell>
          <cell r="B3213" t="str">
            <v>木矢板</v>
          </cell>
          <cell r="C3213" t="str">
            <v>矢板長2.0m未満</v>
          </cell>
          <cell r="D3213" t="str">
            <v>㎥</v>
          </cell>
          <cell r="E3213">
            <v>27000</v>
          </cell>
          <cell r="H3213" t="str">
            <v>物価資料</v>
          </cell>
        </row>
        <row r="3214">
          <cell r="A3214" t="str">
            <v>g3</v>
          </cell>
          <cell r="B3214" t="str">
            <v>木矢板</v>
          </cell>
          <cell r="C3214" t="str">
            <v>矢板長2.0m以上</v>
          </cell>
          <cell r="D3214" t="str">
            <v>㎥</v>
          </cell>
          <cell r="E3214">
            <v>31500</v>
          </cell>
          <cell r="H3214" t="str">
            <v>物価資料</v>
          </cell>
        </row>
        <row r="3215">
          <cell r="A3215" t="str">
            <v>g4</v>
          </cell>
          <cell r="B3215" t="str">
            <v>腹起し材</v>
          </cell>
          <cell r="C3215" t="str">
            <v>太鼓落し　長 3m，厚 15㎝</v>
          </cell>
          <cell r="D3215" t="str">
            <v>㎥</v>
          </cell>
          <cell r="E3215">
            <v>0</v>
          </cell>
          <cell r="H3215" t="str">
            <v>物価資料</v>
          </cell>
        </row>
        <row r="3216">
          <cell r="A3216" t="str">
            <v>g5</v>
          </cell>
          <cell r="B3216" t="str">
            <v>切りばり材</v>
          </cell>
          <cell r="C3216" t="str">
            <v>丸太　長 3m，末口φ12㎝</v>
          </cell>
          <cell r="D3216" t="str">
            <v>㎥</v>
          </cell>
          <cell r="E3216">
            <v>0</v>
          </cell>
          <cell r="H3216" t="str">
            <v>物価資料</v>
          </cell>
        </row>
        <row r="3217">
          <cell r="A3217" t="str">
            <v>g6</v>
          </cell>
        </row>
        <row r="3218">
          <cell r="A3218" t="str">
            <v>g7</v>
          </cell>
        </row>
        <row r="3219">
          <cell r="A3219" t="str">
            <v>g8</v>
          </cell>
        </row>
        <row r="3220">
          <cell r="A3220" t="str">
            <v>g9</v>
          </cell>
        </row>
        <row r="3221">
          <cell r="A3221" t="str">
            <v>g10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93AC54-47F9-455A-AB56-4A3689B5B7ED}">
  <sheetPr>
    <pageSetUpPr fitToPage="1"/>
  </sheetPr>
  <dimension ref="A1:N289"/>
  <sheetViews>
    <sheetView tabSelected="1" zoomScaleNormal="100" zoomScaleSheetLayoutView="100" workbookViewId="0">
      <selection activeCell="E72" sqref="E72"/>
    </sheetView>
  </sheetViews>
  <sheetFormatPr defaultRowHeight="13.5" x14ac:dyDescent="0.4"/>
  <cols>
    <col min="1" max="4" width="1.875" style="3" customWidth="1"/>
    <col min="5" max="5" width="29.75" style="86" customWidth="1"/>
    <col min="6" max="6" width="12.375" style="87" customWidth="1"/>
    <col min="7" max="7" width="7.75" style="88" bestFit="1" customWidth="1"/>
    <col min="8" max="8" width="10.75" style="89" customWidth="1"/>
    <col min="9" max="9" width="12.5" style="90" customWidth="1"/>
    <col min="10" max="10" width="8.75" style="3" customWidth="1"/>
    <col min="11" max="12" width="9" style="2" customWidth="1"/>
    <col min="13" max="15" width="9" style="3" customWidth="1"/>
    <col min="16" max="256" width="9" style="3"/>
    <col min="257" max="260" width="1.875" style="3" customWidth="1"/>
    <col min="261" max="261" width="29.75" style="3" customWidth="1"/>
    <col min="262" max="262" width="12.375" style="3" customWidth="1"/>
    <col min="263" max="263" width="7.75" style="3" bestFit="1" customWidth="1"/>
    <col min="264" max="264" width="10.75" style="3" customWidth="1"/>
    <col min="265" max="265" width="12.5" style="3" customWidth="1"/>
    <col min="266" max="266" width="8.75" style="3" customWidth="1"/>
    <col min="267" max="512" width="9" style="3"/>
    <col min="513" max="516" width="1.875" style="3" customWidth="1"/>
    <col min="517" max="517" width="29.75" style="3" customWidth="1"/>
    <col min="518" max="518" width="12.375" style="3" customWidth="1"/>
    <col min="519" max="519" width="7.75" style="3" bestFit="1" customWidth="1"/>
    <col min="520" max="520" width="10.75" style="3" customWidth="1"/>
    <col min="521" max="521" width="12.5" style="3" customWidth="1"/>
    <col min="522" max="522" width="8.75" style="3" customWidth="1"/>
    <col min="523" max="768" width="9" style="3"/>
    <col min="769" max="772" width="1.875" style="3" customWidth="1"/>
    <col min="773" max="773" width="29.75" style="3" customWidth="1"/>
    <col min="774" max="774" width="12.375" style="3" customWidth="1"/>
    <col min="775" max="775" width="7.75" style="3" bestFit="1" customWidth="1"/>
    <col min="776" max="776" width="10.75" style="3" customWidth="1"/>
    <col min="777" max="777" width="12.5" style="3" customWidth="1"/>
    <col min="778" max="778" width="8.75" style="3" customWidth="1"/>
    <col min="779" max="1024" width="9" style="3"/>
    <col min="1025" max="1028" width="1.875" style="3" customWidth="1"/>
    <col min="1029" max="1029" width="29.75" style="3" customWidth="1"/>
    <col min="1030" max="1030" width="12.375" style="3" customWidth="1"/>
    <col min="1031" max="1031" width="7.75" style="3" bestFit="1" customWidth="1"/>
    <col min="1032" max="1032" width="10.75" style="3" customWidth="1"/>
    <col min="1033" max="1033" width="12.5" style="3" customWidth="1"/>
    <col min="1034" max="1034" width="8.75" style="3" customWidth="1"/>
    <col min="1035" max="1280" width="9" style="3"/>
    <col min="1281" max="1284" width="1.875" style="3" customWidth="1"/>
    <col min="1285" max="1285" width="29.75" style="3" customWidth="1"/>
    <col min="1286" max="1286" width="12.375" style="3" customWidth="1"/>
    <col min="1287" max="1287" width="7.75" style="3" bestFit="1" customWidth="1"/>
    <col min="1288" max="1288" width="10.75" style="3" customWidth="1"/>
    <col min="1289" max="1289" width="12.5" style="3" customWidth="1"/>
    <col min="1290" max="1290" width="8.75" style="3" customWidth="1"/>
    <col min="1291" max="1536" width="9" style="3"/>
    <col min="1537" max="1540" width="1.875" style="3" customWidth="1"/>
    <col min="1541" max="1541" width="29.75" style="3" customWidth="1"/>
    <col min="1542" max="1542" width="12.375" style="3" customWidth="1"/>
    <col min="1543" max="1543" width="7.75" style="3" bestFit="1" customWidth="1"/>
    <col min="1544" max="1544" width="10.75" style="3" customWidth="1"/>
    <col min="1545" max="1545" width="12.5" style="3" customWidth="1"/>
    <col min="1546" max="1546" width="8.75" style="3" customWidth="1"/>
    <col min="1547" max="1792" width="9" style="3"/>
    <col min="1793" max="1796" width="1.875" style="3" customWidth="1"/>
    <col min="1797" max="1797" width="29.75" style="3" customWidth="1"/>
    <col min="1798" max="1798" width="12.375" style="3" customWidth="1"/>
    <col min="1799" max="1799" width="7.75" style="3" bestFit="1" customWidth="1"/>
    <col min="1800" max="1800" width="10.75" style="3" customWidth="1"/>
    <col min="1801" max="1801" width="12.5" style="3" customWidth="1"/>
    <col min="1802" max="1802" width="8.75" style="3" customWidth="1"/>
    <col min="1803" max="2048" width="9" style="3"/>
    <col min="2049" max="2052" width="1.875" style="3" customWidth="1"/>
    <col min="2053" max="2053" width="29.75" style="3" customWidth="1"/>
    <col min="2054" max="2054" width="12.375" style="3" customWidth="1"/>
    <col min="2055" max="2055" width="7.75" style="3" bestFit="1" customWidth="1"/>
    <col min="2056" max="2056" width="10.75" style="3" customWidth="1"/>
    <col min="2057" max="2057" width="12.5" style="3" customWidth="1"/>
    <col min="2058" max="2058" width="8.75" style="3" customWidth="1"/>
    <col min="2059" max="2304" width="9" style="3"/>
    <col min="2305" max="2308" width="1.875" style="3" customWidth="1"/>
    <col min="2309" max="2309" width="29.75" style="3" customWidth="1"/>
    <col min="2310" max="2310" width="12.375" style="3" customWidth="1"/>
    <col min="2311" max="2311" width="7.75" style="3" bestFit="1" customWidth="1"/>
    <col min="2312" max="2312" width="10.75" style="3" customWidth="1"/>
    <col min="2313" max="2313" width="12.5" style="3" customWidth="1"/>
    <col min="2314" max="2314" width="8.75" style="3" customWidth="1"/>
    <col min="2315" max="2560" width="9" style="3"/>
    <col min="2561" max="2564" width="1.875" style="3" customWidth="1"/>
    <col min="2565" max="2565" width="29.75" style="3" customWidth="1"/>
    <col min="2566" max="2566" width="12.375" style="3" customWidth="1"/>
    <col min="2567" max="2567" width="7.75" style="3" bestFit="1" customWidth="1"/>
    <col min="2568" max="2568" width="10.75" style="3" customWidth="1"/>
    <col min="2569" max="2569" width="12.5" style="3" customWidth="1"/>
    <col min="2570" max="2570" width="8.75" style="3" customWidth="1"/>
    <col min="2571" max="2816" width="9" style="3"/>
    <col min="2817" max="2820" width="1.875" style="3" customWidth="1"/>
    <col min="2821" max="2821" width="29.75" style="3" customWidth="1"/>
    <col min="2822" max="2822" width="12.375" style="3" customWidth="1"/>
    <col min="2823" max="2823" width="7.75" style="3" bestFit="1" customWidth="1"/>
    <col min="2824" max="2824" width="10.75" style="3" customWidth="1"/>
    <col min="2825" max="2825" width="12.5" style="3" customWidth="1"/>
    <col min="2826" max="2826" width="8.75" style="3" customWidth="1"/>
    <col min="2827" max="3072" width="9" style="3"/>
    <col min="3073" max="3076" width="1.875" style="3" customWidth="1"/>
    <col min="3077" max="3077" width="29.75" style="3" customWidth="1"/>
    <col min="3078" max="3078" width="12.375" style="3" customWidth="1"/>
    <col min="3079" max="3079" width="7.75" style="3" bestFit="1" customWidth="1"/>
    <col min="3080" max="3080" width="10.75" style="3" customWidth="1"/>
    <col min="3081" max="3081" width="12.5" style="3" customWidth="1"/>
    <col min="3082" max="3082" width="8.75" style="3" customWidth="1"/>
    <col min="3083" max="3328" width="9" style="3"/>
    <col min="3329" max="3332" width="1.875" style="3" customWidth="1"/>
    <col min="3333" max="3333" width="29.75" style="3" customWidth="1"/>
    <col min="3334" max="3334" width="12.375" style="3" customWidth="1"/>
    <col min="3335" max="3335" width="7.75" style="3" bestFit="1" customWidth="1"/>
    <col min="3336" max="3336" width="10.75" style="3" customWidth="1"/>
    <col min="3337" max="3337" width="12.5" style="3" customWidth="1"/>
    <col min="3338" max="3338" width="8.75" style="3" customWidth="1"/>
    <col min="3339" max="3584" width="9" style="3"/>
    <col min="3585" max="3588" width="1.875" style="3" customWidth="1"/>
    <col min="3589" max="3589" width="29.75" style="3" customWidth="1"/>
    <col min="3590" max="3590" width="12.375" style="3" customWidth="1"/>
    <col min="3591" max="3591" width="7.75" style="3" bestFit="1" customWidth="1"/>
    <col min="3592" max="3592" width="10.75" style="3" customWidth="1"/>
    <col min="3593" max="3593" width="12.5" style="3" customWidth="1"/>
    <col min="3594" max="3594" width="8.75" style="3" customWidth="1"/>
    <col min="3595" max="3840" width="9" style="3"/>
    <col min="3841" max="3844" width="1.875" style="3" customWidth="1"/>
    <col min="3845" max="3845" width="29.75" style="3" customWidth="1"/>
    <col min="3846" max="3846" width="12.375" style="3" customWidth="1"/>
    <col min="3847" max="3847" width="7.75" style="3" bestFit="1" customWidth="1"/>
    <col min="3848" max="3848" width="10.75" style="3" customWidth="1"/>
    <col min="3849" max="3849" width="12.5" style="3" customWidth="1"/>
    <col min="3850" max="3850" width="8.75" style="3" customWidth="1"/>
    <col min="3851" max="4096" width="9" style="3"/>
    <col min="4097" max="4100" width="1.875" style="3" customWidth="1"/>
    <col min="4101" max="4101" width="29.75" style="3" customWidth="1"/>
    <col min="4102" max="4102" width="12.375" style="3" customWidth="1"/>
    <col min="4103" max="4103" width="7.75" style="3" bestFit="1" customWidth="1"/>
    <col min="4104" max="4104" width="10.75" style="3" customWidth="1"/>
    <col min="4105" max="4105" width="12.5" style="3" customWidth="1"/>
    <col min="4106" max="4106" width="8.75" style="3" customWidth="1"/>
    <col min="4107" max="4352" width="9" style="3"/>
    <col min="4353" max="4356" width="1.875" style="3" customWidth="1"/>
    <col min="4357" max="4357" width="29.75" style="3" customWidth="1"/>
    <col min="4358" max="4358" width="12.375" style="3" customWidth="1"/>
    <col min="4359" max="4359" width="7.75" style="3" bestFit="1" customWidth="1"/>
    <col min="4360" max="4360" width="10.75" style="3" customWidth="1"/>
    <col min="4361" max="4361" width="12.5" style="3" customWidth="1"/>
    <col min="4362" max="4362" width="8.75" style="3" customWidth="1"/>
    <col min="4363" max="4608" width="9" style="3"/>
    <col min="4609" max="4612" width="1.875" style="3" customWidth="1"/>
    <col min="4613" max="4613" width="29.75" style="3" customWidth="1"/>
    <col min="4614" max="4614" width="12.375" style="3" customWidth="1"/>
    <col min="4615" max="4615" width="7.75" style="3" bestFit="1" customWidth="1"/>
    <col min="4616" max="4616" width="10.75" style="3" customWidth="1"/>
    <col min="4617" max="4617" width="12.5" style="3" customWidth="1"/>
    <col min="4618" max="4618" width="8.75" style="3" customWidth="1"/>
    <col min="4619" max="4864" width="9" style="3"/>
    <col min="4865" max="4868" width="1.875" style="3" customWidth="1"/>
    <col min="4869" max="4869" width="29.75" style="3" customWidth="1"/>
    <col min="4870" max="4870" width="12.375" style="3" customWidth="1"/>
    <col min="4871" max="4871" width="7.75" style="3" bestFit="1" customWidth="1"/>
    <col min="4872" max="4872" width="10.75" style="3" customWidth="1"/>
    <col min="4873" max="4873" width="12.5" style="3" customWidth="1"/>
    <col min="4874" max="4874" width="8.75" style="3" customWidth="1"/>
    <col min="4875" max="5120" width="9" style="3"/>
    <col min="5121" max="5124" width="1.875" style="3" customWidth="1"/>
    <col min="5125" max="5125" width="29.75" style="3" customWidth="1"/>
    <col min="5126" max="5126" width="12.375" style="3" customWidth="1"/>
    <col min="5127" max="5127" width="7.75" style="3" bestFit="1" customWidth="1"/>
    <col min="5128" max="5128" width="10.75" style="3" customWidth="1"/>
    <col min="5129" max="5129" width="12.5" style="3" customWidth="1"/>
    <col min="5130" max="5130" width="8.75" style="3" customWidth="1"/>
    <col min="5131" max="5376" width="9" style="3"/>
    <col min="5377" max="5380" width="1.875" style="3" customWidth="1"/>
    <col min="5381" max="5381" width="29.75" style="3" customWidth="1"/>
    <col min="5382" max="5382" width="12.375" style="3" customWidth="1"/>
    <col min="5383" max="5383" width="7.75" style="3" bestFit="1" customWidth="1"/>
    <col min="5384" max="5384" width="10.75" style="3" customWidth="1"/>
    <col min="5385" max="5385" width="12.5" style="3" customWidth="1"/>
    <col min="5386" max="5386" width="8.75" style="3" customWidth="1"/>
    <col min="5387" max="5632" width="9" style="3"/>
    <col min="5633" max="5636" width="1.875" style="3" customWidth="1"/>
    <col min="5637" max="5637" width="29.75" style="3" customWidth="1"/>
    <col min="5638" max="5638" width="12.375" style="3" customWidth="1"/>
    <col min="5639" max="5639" width="7.75" style="3" bestFit="1" customWidth="1"/>
    <col min="5640" max="5640" width="10.75" style="3" customWidth="1"/>
    <col min="5641" max="5641" width="12.5" style="3" customWidth="1"/>
    <col min="5642" max="5642" width="8.75" style="3" customWidth="1"/>
    <col min="5643" max="5888" width="9" style="3"/>
    <col min="5889" max="5892" width="1.875" style="3" customWidth="1"/>
    <col min="5893" max="5893" width="29.75" style="3" customWidth="1"/>
    <col min="5894" max="5894" width="12.375" style="3" customWidth="1"/>
    <col min="5895" max="5895" width="7.75" style="3" bestFit="1" customWidth="1"/>
    <col min="5896" max="5896" width="10.75" style="3" customWidth="1"/>
    <col min="5897" max="5897" width="12.5" style="3" customWidth="1"/>
    <col min="5898" max="5898" width="8.75" style="3" customWidth="1"/>
    <col min="5899" max="6144" width="9" style="3"/>
    <col min="6145" max="6148" width="1.875" style="3" customWidth="1"/>
    <col min="6149" max="6149" width="29.75" style="3" customWidth="1"/>
    <col min="6150" max="6150" width="12.375" style="3" customWidth="1"/>
    <col min="6151" max="6151" width="7.75" style="3" bestFit="1" customWidth="1"/>
    <col min="6152" max="6152" width="10.75" style="3" customWidth="1"/>
    <col min="6153" max="6153" width="12.5" style="3" customWidth="1"/>
    <col min="6154" max="6154" width="8.75" style="3" customWidth="1"/>
    <col min="6155" max="6400" width="9" style="3"/>
    <col min="6401" max="6404" width="1.875" style="3" customWidth="1"/>
    <col min="6405" max="6405" width="29.75" style="3" customWidth="1"/>
    <col min="6406" max="6406" width="12.375" style="3" customWidth="1"/>
    <col min="6407" max="6407" width="7.75" style="3" bestFit="1" customWidth="1"/>
    <col min="6408" max="6408" width="10.75" style="3" customWidth="1"/>
    <col min="6409" max="6409" width="12.5" style="3" customWidth="1"/>
    <col min="6410" max="6410" width="8.75" style="3" customWidth="1"/>
    <col min="6411" max="6656" width="9" style="3"/>
    <col min="6657" max="6660" width="1.875" style="3" customWidth="1"/>
    <col min="6661" max="6661" width="29.75" style="3" customWidth="1"/>
    <col min="6662" max="6662" width="12.375" style="3" customWidth="1"/>
    <col min="6663" max="6663" width="7.75" style="3" bestFit="1" customWidth="1"/>
    <col min="6664" max="6664" width="10.75" style="3" customWidth="1"/>
    <col min="6665" max="6665" width="12.5" style="3" customWidth="1"/>
    <col min="6666" max="6666" width="8.75" style="3" customWidth="1"/>
    <col min="6667" max="6912" width="9" style="3"/>
    <col min="6913" max="6916" width="1.875" style="3" customWidth="1"/>
    <col min="6917" max="6917" width="29.75" style="3" customWidth="1"/>
    <col min="6918" max="6918" width="12.375" style="3" customWidth="1"/>
    <col min="6919" max="6919" width="7.75" style="3" bestFit="1" customWidth="1"/>
    <col min="6920" max="6920" width="10.75" style="3" customWidth="1"/>
    <col min="6921" max="6921" width="12.5" style="3" customWidth="1"/>
    <col min="6922" max="6922" width="8.75" style="3" customWidth="1"/>
    <col min="6923" max="7168" width="9" style="3"/>
    <col min="7169" max="7172" width="1.875" style="3" customWidth="1"/>
    <col min="7173" max="7173" width="29.75" style="3" customWidth="1"/>
    <col min="7174" max="7174" width="12.375" style="3" customWidth="1"/>
    <col min="7175" max="7175" width="7.75" style="3" bestFit="1" customWidth="1"/>
    <col min="7176" max="7176" width="10.75" style="3" customWidth="1"/>
    <col min="7177" max="7177" width="12.5" style="3" customWidth="1"/>
    <col min="7178" max="7178" width="8.75" style="3" customWidth="1"/>
    <col min="7179" max="7424" width="9" style="3"/>
    <col min="7425" max="7428" width="1.875" style="3" customWidth="1"/>
    <col min="7429" max="7429" width="29.75" style="3" customWidth="1"/>
    <col min="7430" max="7430" width="12.375" style="3" customWidth="1"/>
    <col min="7431" max="7431" width="7.75" style="3" bestFit="1" customWidth="1"/>
    <col min="7432" max="7432" width="10.75" style="3" customWidth="1"/>
    <col min="7433" max="7433" width="12.5" style="3" customWidth="1"/>
    <col min="7434" max="7434" width="8.75" style="3" customWidth="1"/>
    <col min="7435" max="7680" width="9" style="3"/>
    <col min="7681" max="7684" width="1.875" style="3" customWidth="1"/>
    <col min="7685" max="7685" width="29.75" style="3" customWidth="1"/>
    <col min="7686" max="7686" width="12.375" style="3" customWidth="1"/>
    <col min="7687" max="7687" width="7.75" style="3" bestFit="1" customWidth="1"/>
    <col min="7688" max="7688" width="10.75" style="3" customWidth="1"/>
    <col min="7689" max="7689" width="12.5" style="3" customWidth="1"/>
    <col min="7690" max="7690" width="8.75" style="3" customWidth="1"/>
    <col min="7691" max="7936" width="9" style="3"/>
    <col min="7937" max="7940" width="1.875" style="3" customWidth="1"/>
    <col min="7941" max="7941" width="29.75" style="3" customWidth="1"/>
    <col min="7942" max="7942" width="12.375" style="3" customWidth="1"/>
    <col min="7943" max="7943" width="7.75" style="3" bestFit="1" customWidth="1"/>
    <col min="7944" max="7944" width="10.75" style="3" customWidth="1"/>
    <col min="7945" max="7945" width="12.5" style="3" customWidth="1"/>
    <col min="7946" max="7946" width="8.75" style="3" customWidth="1"/>
    <col min="7947" max="8192" width="9" style="3"/>
    <col min="8193" max="8196" width="1.875" style="3" customWidth="1"/>
    <col min="8197" max="8197" width="29.75" style="3" customWidth="1"/>
    <col min="8198" max="8198" width="12.375" style="3" customWidth="1"/>
    <col min="8199" max="8199" width="7.75" style="3" bestFit="1" customWidth="1"/>
    <col min="8200" max="8200" width="10.75" style="3" customWidth="1"/>
    <col min="8201" max="8201" width="12.5" style="3" customWidth="1"/>
    <col min="8202" max="8202" width="8.75" style="3" customWidth="1"/>
    <col min="8203" max="8448" width="9" style="3"/>
    <col min="8449" max="8452" width="1.875" style="3" customWidth="1"/>
    <col min="8453" max="8453" width="29.75" style="3" customWidth="1"/>
    <col min="8454" max="8454" width="12.375" style="3" customWidth="1"/>
    <col min="8455" max="8455" width="7.75" style="3" bestFit="1" customWidth="1"/>
    <col min="8456" max="8456" width="10.75" style="3" customWidth="1"/>
    <col min="8457" max="8457" width="12.5" style="3" customWidth="1"/>
    <col min="8458" max="8458" width="8.75" style="3" customWidth="1"/>
    <col min="8459" max="8704" width="9" style="3"/>
    <col min="8705" max="8708" width="1.875" style="3" customWidth="1"/>
    <col min="8709" max="8709" width="29.75" style="3" customWidth="1"/>
    <col min="8710" max="8710" width="12.375" style="3" customWidth="1"/>
    <col min="8711" max="8711" width="7.75" style="3" bestFit="1" customWidth="1"/>
    <col min="8712" max="8712" width="10.75" style="3" customWidth="1"/>
    <col min="8713" max="8713" width="12.5" style="3" customWidth="1"/>
    <col min="8714" max="8714" width="8.75" style="3" customWidth="1"/>
    <col min="8715" max="8960" width="9" style="3"/>
    <col min="8961" max="8964" width="1.875" style="3" customWidth="1"/>
    <col min="8965" max="8965" width="29.75" style="3" customWidth="1"/>
    <col min="8966" max="8966" width="12.375" style="3" customWidth="1"/>
    <col min="8967" max="8967" width="7.75" style="3" bestFit="1" customWidth="1"/>
    <col min="8968" max="8968" width="10.75" style="3" customWidth="1"/>
    <col min="8969" max="8969" width="12.5" style="3" customWidth="1"/>
    <col min="8970" max="8970" width="8.75" style="3" customWidth="1"/>
    <col min="8971" max="9216" width="9" style="3"/>
    <col min="9217" max="9220" width="1.875" style="3" customWidth="1"/>
    <col min="9221" max="9221" width="29.75" style="3" customWidth="1"/>
    <col min="9222" max="9222" width="12.375" style="3" customWidth="1"/>
    <col min="9223" max="9223" width="7.75" style="3" bestFit="1" customWidth="1"/>
    <col min="9224" max="9224" width="10.75" style="3" customWidth="1"/>
    <col min="9225" max="9225" width="12.5" style="3" customWidth="1"/>
    <col min="9226" max="9226" width="8.75" style="3" customWidth="1"/>
    <col min="9227" max="9472" width="9" style="3"/>
    <col min="9473" max="9476" width="1.875" style="3" customWidth="1"/>
    <col min="9477" max="9477" width="29.75" style="3" customWidth="1"/>
    <col min="9478" max="9478" width="12.375" style="3" customWidth="1"/>
    <col min="9479" max="9479" width="7.75" style="3" bestFit="1" customWidth="1"/>
    <col min="9480" max="9480" width="10.75" style="3" customWidth="1"/>
    <col min="9481" max="9481" width="12.5" style="3" customWidth="1"/>
    <col min="9482" max="9482" width="8.75" style="3" customWidth="1"/>
    <col min="9483" max="9728" width="9" style="3"/>
    <col min="9729" max="9732" width="1.875" style="3" customWidth="1"/>
    <col min="9733" max="9733" width="29.75" style="3" customWidth="1"/>
    <col min="9734" max="9734" width="12.375" style="3" customWidth="1"/>
    <col min="9735" max="9735" width="7.75" style="3" bestFit="1" customWidth="1"/>
    <col min="9736" max="9736" width="10.75" style="3" customWidth="1"/>
    <col min="9737" max="9737" width="12.5" style="3" customWidth="1"/>
    <col min="9738" max="9738" width="8.75" style="3" customWidth="1"/>
    <col min="9739" max="9984" width="9" style="3"/>
    <col min="9985" max="9988" width="1.875" style="3" customWidth="1"/>
    <col min="9989" max="9989" width="29.75" style="3" customWidth="1"/>
    <col min="9990" max="9990" width="12.375" style="3" customWidth="1"/>
    <col min="9991" max="9991" width="7.75" style="3" bestFit="1" customWidth="1"/>
    <col min="9992" max="9992" width="10.75" style="3" customWidth="1"/>
    <col min="9993" max="9993" width="12.5" style="3" customWidth="1"/>
    <col min="9994" max="9994" width="8.75" style="3" customWidth="1"/>
    <col min="9995" max="10240" width="9" style="3"/>
    <col min="10241" max="10244" width="1.875" style="3" customWidth="1"/>
    <col min="10245" max="10245" width="29.75" style="3" customWidth="1"/>
    <col min="10246" max="10246" width="12.375" style="3" customWidth="1"/>
    <col min="10247" max="10247" width="7.75" style="3" bestFit="1" customWidth="1"/>
    <col min="10248" max="10248" width="10.75" style="3" customWidth="1"/>
    <col min="10249" max="10249" width="12.5" style="3" customWidth="1"/>
    <col min="10250" max="10250" width="8.75" style="3" customWidth="1"/>
    <col min="10251" max="10496" width="9" style="3"/>
    <col min="10497" max="10500" width="1.875" style="3" customWidth="1"/>
    <col min="10501" max="10501" width="29.75" style="3" customWidth="1"/>
    <col min="10502" max="10502" width="12.375" style="3" customWidth="1"/>
    <col min="10503" max="10503" width="7.75" style="3" bestFit="1" customWidth="1"/>
    <col min="10504" max="10504" width="10.75" style="3" customWidth="1"/>
    <col min="10505" max="10505" width="12.5" style="3" customWidth="1"/>
    <col min="10506" max="10506" width="8.75" style="3" customWidth="1"/>
    <col min="10507" max="10752" width="9" style="3"/>
    <col min="10753" max="10756" width="1.875" style="3" customWidth="1"/>
    <col min="10757" max="10757" width="29.75" style="3" customWidth="1"/>
    <col min="10758" max="10758" width="12.375" style="3" customWidth="1"/>
    <col min="10759" max="10759" width="7.75" style="3" bestFit="1" customWidth="1"/>
    <col min="10760" max="10760" width="10.75" style="3" customWidth="1"/>
    <col min="10761" max="10761" width="12.5" style="3" customWidth="1"/>
    <col min="10762" max="10762" width="8.75" style="3" customWidth="1"/>
    <col min="10763" max="11008" width="9" style="3"/>
    <col min="11009" max="11012" width="1.875" style="3" customWidth="1"/>
    <col min="11013" max="11013" width="29.75" style="3" customWidth="1"/>
    <col min="11014" max="11014" width="12.375" style="3" customWidth="1"/>
    <col min="11015" max="11015" width="7.75" style="3" bestFit="1" customWidth="1"/>
    <col min="11016" max="11016" width="10.75" style="3" customWidth="1"/>
    <col min="11017" max="11017" width="12.5" style="3" customWidth="1"/>
    <col min="11018" max="11018" width="8.75" style="3" customWidth="1"/>
    <col min="11019" max="11264" width="9" style="3"/>
    <col min="11265" max="11268" width="1.875" style="3" customWidth="1"/>
    <col min="11269" max="11269" width="29.75" style="3" customWidth="1"/>
    <col min="11270" max="11270" width="12.375" style="3" customWidth="1"/>
    <col min="11271" max="11271" width="7.75" style="3" bestFit="1" customWidth="1"/>
    <col min="11272" max="11272" width="10.75" style="3" customWidth="1"/>
    <col min="11273" max="11273" width="12.5" style="3" customWidth="1"/>
    <col min="11274" max="11274" width="8.75" style="3" customWidth="1"/>
    <col min="11275" max="11520" width="9" style="3"/>
    <col min="11521" max="11524" width="1.875" style="3" customWidth="1"/>
    <col min="11525" max="11525" width="29.75" style="3" customWidth="1"/>
    <col min="11526" max="11526" width="12.375" style="3" customWidth="1"/>
    <col min="11527" max="11527" width="7.75" style="3" bestFit="1" customWidth="1"/>
    <col min="11528" max="11528" width="10.75" style="3" customWidth="1"/>
    <col min="11529" max="11529" width="12.5" style="3" customWidth="1"/>
    <col min="11530" max="11530" width="8.75" style="3" customWidth="1"/>
    <col min="11531" max="11776" width="9" style="3"/>
    <col min="11777" max="11780" width="1.875" style="3" customWidth="1"/>
    <col min="11781" max="11781" width="29.75" style="3" customWidth="1"/>
    <col min="11782" max="11782" width="12.375" style="3" customWidth="1"/>
    <col min="11783" max="11783" width="7.75" style="3" bestFit="1" customWidth="1"/>
    <col min="11784" max="11784" width="10.75" style="3" customWidth="1"/>
    <col min="11785" max="11785" width="12.5" style="3" customWidth="1"/>
    <col min="11786" max="11786" width="8.75" style="3" customWidth="1"/>
    <col min="11787" max="12032" width="9" style="3"/>
    <col min="12033" max="12036" width="1.875" style="3" customWidth="1"/>
    <col min="12037" max="12037" width="29.75" style="3" customWidth="1"/>
    <col min="12038" max="12038" width="12.375" style="3" customWidth="1"/>
    <col min="12039" max="12039" width="7.75" style="3" bestFit="1" customWidth="1"/>
    <col min="12040" max="12040" width="10.75" style="3" customWidth="1"/>
    <col min="12041" max="12041" width="12.5" style="3" customWidth="1"/>
    <col min="12042" max="12042" width="8.75" style="3" customWidth="1"/>
    <col min="12043" max="12288" width="9" style="3"/>
    <col min="12289" max="12292" width="1.875" style="3" customWidth="1"/>
    <col min="12293" max="12293" width="29.75" style="3" customWidth="1"/>
    <col min="12294" max="12294" width="12.375" style="3" customWidth="1"/>
    <col min="12295" max="12295" width="7.75" style="3" bestFit="1" customWidth="1"/>
    <col min="12296" max="12296" width="10.75" style="3" customWidth="1"/>
    <col min="12297" max="12297" width="12.5" style="3" customWidth="1"/>
    <col min="12298" max="12298" width="8.75" style="3" customWidth="1"/>
    <col min="12299" max="12544" width="9" style="3"/>
    <col min="12545" max="12548" width="1.875" style="3" customWidth="1"/>
    <col min="12549" max="12549" width="29.75" style="3" customWidth="1"/>
    <col min="12550" max="12550" width="12.375" style="3" customWidth="1"/>
    <col min="12551" max="12551" width="7.75" style="3" bestFit="1" customWidth="1"/>
    <col min="12552" max="12552" width="10.75" style="3" customWidth="1"/>
    <col min="12553" max="12553" width="12.5" style="3" customWidth="1"/>
    <col min="12554" max="12554" width="8.75" style="3" customWidth="1"/>
    <col min="12555" max="12800" width="9" style="3"/>
    <col min="12801" max="12804" width="1.875" style="3" customWidth="1"/>
    <col min="12805" max="12805" width="29.75" style="3" customWidth="1"/>
    <col min="12806" max="12806" width="12.375" style="3" customWidth="1"/>
    <col min="12807" max="12807" width="7.75" style="3" bestFit="1" customWidth="1"/>
    <col min="12808" max="12808" width="10.75" style="3" customWidth="1"/>
    <col min="12809" max="12809" width="12.5" style="3" customWidth="1"/>
    <col min="12810" max="12810" width="8.75" style="3" customWidth="1"/>
    <col min="12811" max="13056" width="9" style="3"/>
    <col min="13057" max="13060" width="1.875" style="3" customWidth="1"/>
    <col min="13061" max="13061" width="29.75" style="3" customWidth="1"/>
    <col min="13062" max="13062" width="12.375" style="3" customWidth="1"/>
    <col min="13063" max="13063" width="7.75" style="3" bestFit="1" customWidth="1"/>
    <col min="13064" max="13064" width="10.75" style="3" customWidth="1"/>
    <col min="13065" max="13065" width="12.5" style="3" customWidth="1"/>
    <col min="13066" max="13066" width="8.75" style="3" customWidth="1"/>
    <col min="13067" max="13312" width="9" style="3"/>
    <col min="13313" max="13316" width="1.875" style="3" customWidth="1"/>
    <col min="13317" max="13317" width="29.75" style="3" customWidth="1"/>
    <col min="13318" max="13318" width="12.375" style="3" customWidth="1"/>
    <col min="13319" max="13319" width="7.75" style="3" bestFit="1" customWidth="1"/>
    <col min="13320" max="13320" width="10.75" style="3" customWidth="1"/>
    <col min="13321" max="13321" width="12.5" style="3" customWidth="1"/>
    <col min="13322" max="13322" width="8.75" style="3" customWidth="1"/>
    <col min="13323" max="13568" width="9" style="3"/>
    <col min="13569" max="13572" width="1.875" style="3" customWidth="1"/>
    <col min="13573" max="13573" width="29.75" style="3" customWidth="1"/>
    <col min="13574" max="13574" width="12.375" style="3" customWidth="1"/>
    <col min="13575" max="13575" width="7.75" style="3" bestFit="1" customWidth="1"/>
    <col min="13576" max="13576" width="10.75" style="3" customWidth="1"/>
    <col min="13577" max="13577" width="12.5" style="3" customWidth="1"/>
    <col min="13578" max="13578" width="8.75" style="3" customWidth="1"/>
    <col min="13579" max="13824" width="9" style="3"/>
    <col min="13825" max="13828" width="1.875" style="3" customWidth="1"/>
    <col min="13829" max="13829" width="29.75" style="3" customWidth="1"/>
    <col min="13830" max="13830" width="12.375" style="3" customWidth="1"/>
    <col min="13831" max="13831" width="7.75" style="3" bestFit="1" customWidth="1"/>
    <col min="13832" max="13832" width="10.75" style="3" customWidth="1"/>
    <col min="13833" max="13833" width="12.5" style="3" customWidth="1"/>
    <col min="13834" max="13834" width="8.75" style="3" customWidth="1"/>
    <col min="13835" max="14080" width="9" style="3"/>
    <col min="14081" max="14084" width="1.875" style="3" customWidth="1"/>
    <col min="14085" max="14085" width="29.75" style="3" customWidth="1"/>
    <col min="14086" max="14086" width="12.375" style="3" customWidth="1"/>
    <col min="14087" max="14087" width="7.75" style="3" bestFit="1" customWidth="1"/>
    <col min="14088" max="14088" width="10.75" style="3" customWidth="1"/>
    <col min="14089" max="14089" width="12.5" style="3" customWidth="1"/>
    <col min="14090" max="14090" width="8.75" style="3" customWidth="1"/>
    <col min="14091" max="14336" width="9" style="3"/>
    <col min="14337" max="14340" width="1.875" style="3" customWidth="1"/>
    <col min="14341" max="14341" width="29.75" style="3" customWidth="1"/>
    <col min="14342" max="14342" width="12.375" style="3" customWidth="1"/>
    <col min="14343" max="14343" width="7.75" style="3" bestFit="1" customWidth="1"/>
    <col min="14344" max="14344" width="10.75" style="3" customWidth="1"/>
    <col min="14345" max="14345" width="12.5" style="3" customWidth="1"/>
    <col min="14346" max="14346" width="8.75" style="3" customWidth="1"/>
    <col min="14347" max="14592" width="9" style="3"/>
    <col min="14593" max="14596" width="1.875" style="3" customWidth="1"/>
    <col min="14597" max="14597" width="29.75" style="3" customWidth="1"/>
    <col min="14598" max="14598" width="12.375" style="3" customWidth="1"/>
    <col min="14599" max="14599" width="7.75" style="3" bestFit="1" customWidth="1"/>
    <col min="14600" max="14600" width="10.75" style="3" customWidth="1"/>
    <col min="14601" max="14601" width="12.5" style="3" customWidth="1"/>
    <col min="14602" max="14602" width="8.75" style="3" customWidth="1"/>
    <col min="14603" max="14848" width="9" style="3"/>
    <col min="14849" max="14852" width="1.875" style="3" customWidth="1"/>
    <col min="14853" max="14853" width="29.75" style="3" customWidth="1"/>
    <col min="14854" max="14854" width="12.375" style="3" customWidth="1"/>
    <col min="14855" max="14855" width="7.75" style="3" bestFit="1" customWidth="1"/>
    <col min="14856" max="14856" width="10.75" style="3" customWidth="1"/>
    <col min="14857" max="14857" width="12.5" style="3" customWidth="1"/>
    <col min="14858" max="14858" width="8.75" style="3" customWidth="1"/>
    <col min="14859" max="15104" width="9" style="3"/>
    <col min="15105" max="15108" width="1.875" style="3" customWidth="1"/>
    <col min="15109" max="15109" width="29.75" style="3" customWidth="1"/>
    <col min="15110" max="15110" width="12.375" style="3" customWidth="1"/>
    <col min="15111" max="15111" width="7.75" style="3" bestFit="1" customWidth="1"/>
    <col min="15112" max="15112" width="10.75" style="3" customWidth="1"/>
    <col min="15113" max="15113" width="12.5" style="3" customWidth="1"/>
    <col min="15114" max="15114" width="8.75" style="3" customWidth="1"/>
    <col min="15115" max="15360" width="9" style="3"/>
    <col min="15361" max="15364" width="1.875" style="3" customWidth="1"/>
    <col min="15365" max="15365" width="29.75" style="3" customWidth="1"/>
    <col min="15366" max="15366" width="12.375" style="3" customWidth="1"/>
    <col min="15367" max="15367" width="7.75" style="3" bestFit="1" customWidth="1"/>
    <col min="15368" max="15368" width="10.75" style="3" customWidth="1"/>
    <col min="15369" max="15369" width="12.5" style="3" customWidth="1"/>
    <col min="15370" max="15370" width="8.75" style="3" customWidth="1"/>
    <col min="15371" max="15616" width="9" style="3"/>
    <col min="15617" max="15620" width="1.875" style="3" customWidth="1"/>
    <col min="15621" max="15621" width="29.75" style="3" customWidth="1"/>
    <col min="15622" max="15622" width="12.375" style="3" customWidth="1"/>
    <col min="15623" max="15623" width="7.75" style="3" bestFit="1" customWidth="1"/>
    <col min="15624" max="15624" width="10.75" style="3" customWidth="1"/>
    <col min="15625" max="15625" width="12.5" style="3" customWidth="1"/>
    <col min="15626" max="15626" width="8.75" style="3" customWidth="1"/>
    <col min="15627" max="15872" width="9" style="3"/>
    <col min="15873" max="15876" width="1.875" style="3" customWidth="1"/>
    <col min="15877" max="15877" width="29.75" style="3" customWidth="1"/>
    <col min="15878" max="15878" width="12.375" style="3" customWidth="1"/>
    <col min="15879" max="15879" width="7.75" style="3" bestFit="1" customWidth="1"/>
    <col min="15880" max="15880" width="10.75" style="3" customWidth="1"/>
    <col min="15881" max="15881" width="12.5" style="3" customWidth="1"/>
    <col min="15882" max="15882" width="8.75" style="3" customWidth="1"/>
    <col min="15883" max="16128" width="9" style="3"/>
    <col min="16129" max="16132" width="1.875" style="3" customWidth="1"/>
    <col min="16133" max="16133" width="29.75" style="3" customWidth="1"/>
    <col min="16134" max="16134" width="12.375" style="3" customWidth="1"/>
    <col min="16135" max="16135" width="7.75" style="3" bestFit="1" customWidth="1"/>
    <col min="16136" max="16136" width="10.75" style="3" customWidth="1"/>
    <col min="16137" max="16137" width="12.5" style="3" customWidth="1"/>
    <col min="16138" max="16138" width="8.75" style="3" customWidth="1"/>
    <col min="16139" max="16384" width="9" style="3"/>
  </cols>
  <sheetData>
    <row r="1" spans="1:14" ht="12" customHeight="1" x14ac:dyDescent="0.4">
      <c r="A1" s="92" t="s">
        <v>0</v>
      </c>
      <c r="B1" s="92"/>
      <c r="C1" s="92"/>
      <c r="D1" s="92"/>
      <c r="E1" s="92"/>
      <c r="F1" s="92"/>
      <c r="G1" s="92"/>
      <c r="H1" s="92"/>
      <c r="I1" s="92"/>
      <c r="J1" s="1"/>
    </row>
    <row r="2" spans="1:14" ht="12" customHeight="1" x14ac:dyDescent="0.4">
      <c r="A2" s="92"/>
      <c r="B2" s="92"/>
      <c r="C2" s="92"/>
      <c r="D2" s="92"/>
      <c r="E2" s="92"/>
      <c r="F2" s="92"/>
      <c r="G2" s="92"/>
      <c r="H2" s="92"/>
      <c r="I2" s="92"/>
      <c r="J2" s="1"/>
    </row>
    <row r="3" spans="1:14" ht="18" customHeight="1" x14ac:dyDescent="0.4">
      <c r="A3" s="4"/>
      <c r="B3" s="4"/>
      <c r="C3" s="4"/>
      <c r="D3" s="4"/>
      <c r="E3" s="5"/>
      <c r="F3" s="6"/>
      <c r="G3" s="4"/>
      <c r="H3" s="4"/>
      <c r="I3" s="7"/>
      <c r="J3" s="1"/>
    </row>
    <row r="4" spans="1:14" ht="13.5" customHeight="1" x14ac:dyDescent="0.4">
      <c r="A4" s="8" t="s">
        <v>1</v>
      </c>
      <c r="B4" s="4"/>
      <c r="C4" s="4"/>
      <c r="D4" s="4"/>
      <c r="E4" s="5"/>
      <c r="F4" s="6"/>
      <c r="G4" s="4"/>
      <c r="H4" s="4"/>
      <c r="I4" s="7"/>
      <c r="J4" s="1"/>
    </row>
    <row r="5" spans="1:14" x14ac:dyDescent="0.4">
      <c r="A5" s="8" t="s">
        <v>2</v>
      </c>
      <c r="B5" s="9"/>
      <c r="C5" s="9"/>
      <c r="D5" s="9"/>
      <c r="E5" s="10"/>
      <c r="F5" s="11"/>
      <c r="G5" s="12"/>
      <c r="H5" s="13"/>
      <c r="I5" s="93"/>
      <c r="J5" s="93"/>
    </row>
    <row r="6" spans="1:14" x14ac:dyDescent="0.4">
      <c r="A6" s="8" t="s">
        <v>3</v>
      </c>
      <c r="B6" s="9"/>
      <c r="C6" s="9"/>
      <c r="D6" s="9"/>
      <c r="E6" s="10"/>
      <c r="F6" s="11"/>
      <c r="G6" s="12"/>
      <c r="H6" s="13" t="s">
        <v>4</v>
      </c>
      <c r="I6" s="94"/>
      <c r="J6" s="94"/>
    </row>
    <row r="7" spans="1:14" x14ac:dyDescent="0.4">
      <c r="A7" s="9"/>
      <c r="B7" s="9"/>
      <c r="C7" s="9"/>
      <c r="D7" s="9"/>
      <c r="E7" s="10"/>
      <c r="F7" s="11"/>
      <c r="G7" s="14"/>
      <c r="H7" s="15"/>
      <c r="I7" s="16"/>
      <c r="J7" s="17"/>
    </row>
    <row r="8" spans="1:14" x14ac:dyDescent="0.4">
      <c r="A8" s="18" t="s">
        <v>5</v>
      </c>
      <c r="B8" s="19"/>
      <c r="C8" s="19"/>
      <c r="D8" s="20"/>
      <c r="E8" s="21"/>
      <c r="F8" s="22" t="s">
        <v>6</v>
      </c>
      <c r="G8" s="23" t="s">
        <v>7</v>
      </c>
      <c r="H8" s="23" t="s">
        <v>8</v>
      </c>
      <c r="I8" s="24" t="s">
        <v>9</v>
      </c>
      <c r="J8" s="23" t="s">
        <v>10</v>
      </c>
    </row>
    <row r="9" spans="1:14" x14ac:dyDescent="0.4">
      <c r="A9" s="25" t="s">
        <v>11</v>
      </c>
      <c r="B9" s="26" t="s">
        <v>11</v>
      </c>
      <c r="C9" s="26" t="s">
        <v>11</v>
      </c>
      <c r="D9" s="26" t="s">
        <v>11</v>
      </c>
      <c r="E9" s="27" t="s">
        <v>11</v>
      </c>
      <c r="F9" s="28" t="s">
        <v>11</v>
      </c>
      <c r="G9" s="29" t="s">
        <v>11</v>
      </c>
      <c r="H9" s="29" t="s">
        <v>11</v>
      </c>
      <c r="I9" s="30" t="s">
        <v>11</v>
      </c>
      <c r="J9" s="31" t="s">
        <v>11</v>
      </c>
      <c r="M9" s="2"/>
      <c r="N9" s="32"/>
    </row>
    <row r="10" spans="1:14" x14ac:dyDescent="0.4">
      <c r="A10" s="33" t="s">
        <v>12</v>
      </c>
      <c r="B10" s="34"/>
      <c r="C10" s="34"/>
      <c r="D10" s="34"/>
      <c r="E10" s="35"/>
      <c r="F10" s="36"/>
      <c r="G10" s="37"/>
      <c r="H10" s="38" t="s">
        <v>11</v>
      </c>
      <c r="I10" s="39" t="s">
        <v>11</v>
      </c>
      <c r="J10" s="37" t="s">
        <v>11</v>
      </c>
      <c r="K10" s="40"/>
      <c r="L10" s="40"/>
      <c r="M10" s="40"/>
      <c r="N10" s="32"/>
    </row>
    <row r="11" spans="1:14" x14ac:dyDescent="0.4">
      <c r="A11" s="41" t="s">
        <v>11</v>
      </c>
      <c r="B11" s="42" t="s">
        <v>11</v>
      </c>
      <c r="C11" s="42" t="s">
        <v>11</v>
      </c>
      <c r="D11" s="42" t="s">
        <v>11</v>
      </c>
      <c r="E11" s="43" t="s">
        <v>11</v>
      </c>
      <c r="F11" s="44" t="s">
        <v>11</v>
      </c>
      <c r="G11" s="45" t="s">
        <v>11</v>
      </c>
      <c r="H11" s="46" t="s">
        <v>11</v>
      </c>
      <c r="I11" s="47" t="s">
        <v>11</v>
      </c>
      <c r="J11" s="48" t="s">
        <v>11</v>
      </c>
      <c r="K11" s="40"/>
      <c r="L11" s="40"/>
      <c r="M11" s="40"/>
      <c r="N11" s="32"/>
    </row>
    <row r="12" spans="1:14" x14ac:dyDescent="0.4">
      <c r="A12" s="25" t="s">
        <v>11</v>
      </c>
      <c r="B12" s="26" t="s">
        <v>11</v>
      </c>
      <c r="C12" s="26" t="s">
        <v>11</v>
      </c>
      <c r="D12" s="26" t="s">
        <v>11</v>
      </c>
      <c r="E12" s="27" t="s">
        <v>11</v>
      </c>
      <c r="F12" s="28" t="s">
        <v>11</v>
      </c>
      <c r="G12" s="29" t="s">
        <v>11</v>
      </c>
      <c r="H12" s="29"/>
      <c r="I12" s="30" t="s">
        <v>11</v>
      </c>
      <c r="J12" s="31" t="s">
        <v>11</v>
      </c>
      <c r="M12" s="2"/>
      <c r="N12" s="32"/>
    </row>
    <row r="13" spans="1:14" x14ac:dyDescent="0.4">
      <c r="A13" s="33"/>
      <c r="B13" s="34" t="s">
        <v>13</v>
      </c>
      <c r="C13" s="34"/>
      <c r="D13" s="34"/>
      <c r="E13" s="35"/>
      <c r="F13" s="36"/>
      <c r="G13" s="37"/>
      <c r="H13" s="38"/>
      <c r="I13" s="39" t="s">
        <v>11</v>
      </c>
      <c r="J13" s="37" t="s">
        <v>11</v>
      </c>
      <c r="K13" s="40"/>
      <c r="L13" s="40"/>
      <c r="M13" s="40"/>
      <c r="N13" s="32"/>
    </row>
    <row r="14" spans="1:14" x14ac:dyDescent="0.4">
      <c r="A14" s="41" t="s">
        <v>11</v>
      </c>
      <c r="B14" s="42" t="s">
        <v>11</v>
      </c>
      <c r="C14" s="42" t="s">
        <v>11</v>
      </c>
      <c r="D14" s="42" t="s">
        <v>11</v>
      </c>
      <c r="E14" s="43" t="s">
        <v>11</v>
      </c>
      <c r="F14" s="44" t="s">
        <v>11</v>
      </c>
      <c r="G14" s="45" t="s">
        <v>11</v>
      </c>
      <c r="H14" s="46"/>
      <c r="I14" s="47" t="s">
        <v>11</v>
      </c>
      <c r="J14" s="48" t="s">
        <v>11</v>
      </c>
      <c r="K14" s="40"/>
      <c r="L14" s="40"/>
      <c r="M14" s="40"/>
      <c r="N14" s="32"/>
    </row>
    <row r="15" spans="1:14" x14ac:dyDescent="0.4">
      <c r="A15" s="25" t="s">
        <v>11</v>
      </c>
      <c r="B15" s="26" t="s">
        <v>11</v>
      </c>
      <c r="C15" s="26" t="s">
        <v>11</v>
      </c>
      <c r="D15" s="26" t="s">
        <v>11</v>
      </c>
      <c r="E15" s="27" t="s">
        <v>11</v>
      </c>
      <c r="F15" s="29" t="s">
        <v>11</v>
      </c>
      <c r="G15" s="29" t="s">
        <v>11</v>
      </c>
      <c r="H15" s="29"/>
      <c r="I15" s="29"/>
      <c r="J15" s="49" t="s">
        <v>11</v>
      </c>
      <c r="M15" s="2"/>
      <c r="N15" s="32"/>
    </row>
    <row r="16" spans="1:14" x14ac:dyDescent="0.4">
      <c r="A16" s="33"/>
      <c r="B16" s="34"/>
      <c r="C16" s="34" t="s">
        <v>14</v>
      </c>
      <c r="D16" s="34"/>
      <c r="E16" s="35"/>
      <c r="F16" s="50">
        <v>1</v>
      </c>
      <c r="G16" s="37" t="s">
        <v>15</v>
      </c>
      <c r="H16" s="51"/>
      <c r="I16" s="52"/>
      <c r="J16" s="53">
        <v>1</v>
      </c>
      <c r="K16" s="40"/>
      <c r="L16" s="40"/>
      <c r="M16" s="40"/>
      <c r="N16" s="32"/>
    </row>
    <row r="17" spans="1:14" x14ac:dyDescent="0.4">
      <c r="A17" s="41" t="s">
        <v>11</v>
      </c>
      <c r="B17" s="42" t="s">
        <v>11</v>
      </c>
      <c r="C17" s="42" t="s">
        <v>11</v>
      </c>
      <c r="D17" s="42" t="s">
        <v>11</v>
      </c>
      <c r="E17" s="43" t="s">
        <v>11</v>
      </c>
      <c r="F17" s="54" t="s">
        <v>11</v>
      </c>
      <c r="G17" s="45" t="s">
        <v>11</v>
      </c>
      <c r="H17" s="46"/>
      <c r="I17" s="46"/>
      <c r="J17" s="55" t="s">
        <v>11</v>
      </c>
      <c r="K17" s="40"/>
      <c r="L17" s="40"/>
      <c r="M17" s="40"/>
      <c r="N17" s="32"/>
    </row>
    <row r="18" spans="1:14" x14ac:dyDescent="0.4">
      <c r="A18" s="25" t="s">
        <v>11</v>
      </c>
      <c r="B18" s="26" t="s">
        <v>11</v>
      </c>
      <c r="C18" s="26" t="s">
        <v>11</v>
      </c>
      <c r="D18" s="26" t="s">
        <v>11</v>
      </c>
      <c r="E18" s="27" t="s">
        <v>11</v>
      </c>
      <c r="F18" s="29" t="s">
        <v>11</v>
      </c>
      <c r="G18" s="29" t="s">
        <v>11</v>
      </c>
      <c r="H18" s="29"/>
      <c r="I18" s="29"/>
      <c r="J18" s="49" t="s">
        <v>11</v>
      </c>
      <c r="M18" s="2"/>
      <c r="N18" s="32"/>
    </row>
    <row r="19" spans="1:14" x14ac:dyDescent="0.4">
      <c r="A19" s="33"/>
      <c r="B19" s="34"/>
      <c r="C19" s="34" t="s">
        <v>16</v>
      </c>
      <c r="D19" s="34"/>
      <c r="E19" s="35"/>
      <c r="F19" s="50">
        <v>1</v>
      </c>
      <c r="G19" s="37" t="s">
        <v>15</v>
      </c>
      <c r="H19" s="51"/>
      <c r="I19" s="52"/>
      <c r="J19" s="53">
        <v>2</v>
      </c>
      <c r="K19" s="40"/>
      <c r="L19" s="40"/>
      <c r="M19" s="40"/>
      <c r="N19" s="32"/>
    </row>
    <row r="20" spans="1:14" x14ac:dyDescent="0.4">
      <c r="A20" s="41" t="s">
        <v>11</v>
      </c>
      <c r="B20" s="42" t="s">
        <v>11</v>
      </c>
      <c r="C20" s="42" t="s">
        <v>11</v>
      </c>
      <c r="D20" s="42" t="s">
        <v>11</v>
      </c>
      <c r="E20" s="43" t="s">
        <v>11</v>
      </c>
      <c r="F20" s="54" t="s">
        <v>11</v>
      </c>
      <c r="G20" s="45" t="s">
        <v>11</v>
      </c>
      <c r="H20" s="46"/>
      <c r="I20" s="46"/>
      <c r="J20" s="55" t="s">
        <v>11</v>
      </c>
      <c r="K20" s="40"/>
      <c r="L20" s="40"/>
      <c r="M20" s="40"/>
      <c r="N20" s="32"/>
    </row>
    <row r="21" spans="1:14" x14ac:dyDescent="0.4">
      <c r="A21" s="25" t="s">
        <v>11</v>
      </c>
      <c r="B21" s="26" t="s">
        <v>11</v>
      </c>
      <c r="C21" s="26" t="s">
        <v>11</v>
      </c>
      <c r="D21" s="26" t="s">
        <v>11</v>
      </c>
      <c r="E21" s="27" t="s">
        <v>11</v>
      </c>
      <c r="F21" s="29" t="s">
        <v>11</v>
      </c>
      <c r="G21" s="29" t="s">
        <v>11</v>
      </c>
      <c r="H21" s="29"/>
      <c r="I21" s="29"/>
      <c r="J21" s="49" t="s">
        <v>11</v>
      </c>
      <c r="M21" s="2"/>
      <c r="N21" s="32"/>
    </row>
    <row r="22" spans="1:14" x14ac:dyDescent="0.4">
      <c r="A22" s="33"/>
      <c r="B22" s="34"/>
      <c r="C22" s="34" t="s">
        <v>17</v>
      </c>
      <c r="D22" s="34"/>
      <c r="E22" s="35"/>
      <c r="F22" s="50">
        <v>1</v>
      </c>
      <c r="G22" s="37" t="s">
        <v>15</v>
      </c>
      <c r="H22" s="51"/>
      <c r="I22" s="52"/>
      <c r="J22" s="53">
        <v>3</v>
      </c>
      <c r="K22" s="40"/>
      <c r="L22" s="40"/>
      <c r="M22" s="40"/>
      <c r="N22" s="32"/>
    </row>
    <row r="23" spans="1:14" x14ac:dyDescent="0.4">
      <c r="A23" s="41" t="s">
        <v>11</v>
      </c>
      <c r="B23" s="42" t="s">
        <v>11</v>
      </c>
      <c r="C23" s="42" t="s">
        <v>11</v>
      </c>
      <c r="D23" s="42" t="s">
        <v>11</v>
      </c>
      <c r="E23" s="43" t="s">
        <v>11</v>
      </c>
      <c r="F23" s="54" t="s">
        <v>11</v>
      </c>
      <c r="G23" s="45" t="s">
        <v>11</v>
      </c>
      <c r="H23" s="46"/>
      <c r="I23" s="46"/>
      <c r="J23" s="55" t="s">
        <v>11</v>
      </c>
      <c r="K23" s="40"/>
      <c r="L23" s="40"/>
      <c r="M23" s="40"/>
      <c r="N23" s="32"/>
    </row>
    <row r="24" spans="1:14" x14ac:dyDescent="0.4">
      <c r="A24" s="25" t="s">
        <v>11</v>
      </c>
      <c r="B24" s="26" t="s">
        <v>11</v>
      </c>
      <c r="C24" s="26" t="s">
        <v>11</v>
      </c>
      <c r="D24" s="26" t="s">
        <v>11</v>
      </c>
      <c r="E24" s="27" t="s">
        <v>11</v>
      </c>
      <c r="F24" s="29" t="s">
        <v>11</v>
      </c>
      <c r="G24" s="29" t="s">
        <v>11</v>
      </c>
      <c r="H24" s="29"/>
      <c r="I24" s="29"/>
      <c r="J24" s="49" t="s">
        <v>11</v>
      </c>
      <c r="M24" s="2"/>
      <c r="N24" s="32"/>
    </row>
    <row r="25" spans="1:14" x14ac:dyDescent="0.4">
      <c r="A25" s="33"/>
      <c r="B25" s="34"/>
      <c r="C25" s="34" t="s">
        <v>18</v>
      </c>
      <c r="D25" s="34"/>
      <c r="E25" s="35"/>
      <c r="F25" s="50">
        <v>1</v>
      </c>
      <c r="G25" s="37" t="s">
        <v>15</v>
      </c>
      <c r="H25" s="51"/>
      <c r="I25" s="52"/>
      <c r="J25" s="53">
        <v>4</v>
      </c>
      <c r="K25" s="40"/>
      <c r="L25" s="40"/>
      <c r="M25" s="40"/>
      <c r="N25" s="32"/>
    </row>
    <row r="26" spans="1:14" x14ac:dyDescent="0.4">
      <c r="A26" s="41" t="s">
        <v>11</v>
      </c>
      <c r="B26" s="42" t="s">
        <v>11</v>
      </c>
      <c r="C26" s="42" t="s">
        <v>11</v>
      </c>
      <c r="D26" s="42" t="s">
        <v>11</v>
      </c>
      <c r="E26" s="43" t="s">
        <v>11</v>
      </c>
      <c r="F26" s="54" t="s">
        <v>11</v>
      </c>
      <c r="G26" s="45" t="s">
        <v>11</v>
      </c>
      <c r="H26" s="46"/>
      <c r="I26" s="46"/>
      <c r="J26" s="55" t="s">
        <v>11</v>
      </c>
      <c r="K26" s="40"/>
      <c r="L26" s="40"/>
      <c r="M26" s="40"/>
      <c r="N26" s="32"/>
    </row>
    <row r="27" spans="1:14" x14ac:dyDescent="0.4">
      <c r="A27" s="25" t="s">
        <v>11</v>
      </c>
      <c r="B27" s="26" t="s">
        <v>11</v>
      </c>
      <c r="C27" s="26" t="s">
        <v>11</v>
      </c>
      <c r="D27" s="26" t="s">
        <v>11</v>
      </c>
      <c r="E27" s="27" t="s">
        <v>11</v>
      </c>
      <c r="F27" s="29" t="s">
        <v>11</v>
      </c>
      <c r="G27" s="29" t="s">
        <v>11</v>
      </c>
      <c r="H27" s="29"/>
      <c r="I27" s="29"/>
      <c r="J27" s="49" t="s">
        <v>11</v>
      </c>
      <c r="M27" s="2"/>
      <c r="N27" s="32"/>
    </row>
    <row r="28" spans="1:14" x14ac:dyDescent="0.4">
      <c r="A28" s="33"/>
      <c r="B28" s="34"/>
      <c r="C28" s="34" t="s">
        <v>19</v>
      </c>
      <c r="D28" s="34"/>
      <c r="E28" s="35"/>
      <c r="F28" s="50">
        <v>1</v>
      </c>
      <c r="G28" s="37" t="s">
        <v>15</v>
      </c>
      <c r="H28" s="51"/>
      <c r="I28" s="52"/>
      <c r="J28" s="53">
        <v>5</v>
      </c>
      <c r="K28" s="40"/>
      <c r="L28" s="40"/>
      <c r="M28" s="40"/>
      <c r="N28" s="32"/>
    </row>
    <row r="29" spans="1:14" x14ac:dyDescent="0.4">
      <c r="A29" s="41" t="s">
        <v>11</v>
      </c>
      <c r="B29" s="42" t="s">
        <v>11</v>
      </c>
      <c r="C29" s="42" t="s">
        <v>11</v>
      </c>
      <c r="D29" s="42" t="s">
        <v>11</v>
      </c>
      <c r="E29" s="43" t="s">
        <v>11</v>
      </c>
      <c r="F29" s="54" t="s">
        <v>11</v>
      </c>
      <c r="G29" s="45" t="s">
        <v>11</v>
      </c>
      <c r="H29" s="46"/>
      <c r="I29" s="46"/>
      <c r="J29" s="55" t="s">
        <v>11</v>
      </c>
      <c r="K29" s="40"/>
      <c r="L29" s="40"/>
      <c r="M29" s="40"/>
      <c r="N29" s="32"/>
    </row>
    <row r="30" spans="1:14" x14ac:dyDescent="0.4">
      <c r="A30" s="25" t="s">
        <v>11</v>
      </c>
      <c r="B30" s="26" t="s">
        <v>11</v>
      </c>
      <c r="C30" s="26" t="s">
        <v>11</v>
      </c>
      <c r="D30" s="26" t="s">
        <v>11</v>
      </c>
      <c r="E30" s="27" t="s">
        <v>11</v>
      </c>
      <c r="F30" s="28" t="s">
        <v>11</v>
      </c>
      <c r="G30" s="29" t="s">
        <v>11</v>
      </c>
      <c r="H30" s="29"/>
      <c r="I30" s="30" t="s">
        <v>11</v>
      </c>
      <c r="J30" s="56" t="s">
        <v>11</v>
      </c>
      <c r="M30" s="2"/>
      <c r="N30" s="32"/>
    </row>
    <row r="31" spans="1:14" x14ac:dyDescent="0.4">
      <c r="A31" s="33"/>
      <c r="B31" s="3" t="s">
        <v>20</v>
      </c>
      <c r="C31" s="34"/>
      <c r="D31" s="34"/>
      <c r="E31" s="35"/>
      <c r="F31" s="36"/>
      <c r="G31" s="37"/>
      <c r="H31" s="38"/>
      <c r="I31" s="39">
        <f>SUM(I15:I29)</f>
        <v>0</v>
      </c>
      <c r="J31" s="57" t="s">
        <v>11</v>
      </c>
      <c r="K31" s="40"/>
      <c r="L31" s="40"/>
      <c r="M31" s="40"/>
      <c r="N31" s="32"/>
    </row>
    <row r="32" spans="1:14" x14ac:dyDescent="0.4">
      <c r="A32" s="41" t="s">
        <v>11</v>
      </c>
      <c r="B32" s="42" t="s">
        <v>11</v>
      </c>
      <c r="C32" s="42" t="s">
        <v>11</v>
      </c>
      <c r="D32" s="42" t="s">
        <v>11</v>
      </c>
      <c r="E32" s="43" t="s">
        <v>11</v>
      </c>
      <c r="F32" s="44" t="s">
        <v>11</v>
      </c>
      <c r="G32" s="45" t="s">
        <v>11</v>
      </c>
      <c r="H32" s="46"/>
      <c r="I32" s="47" t="s">
        <v>11</v>
      </c>
      <c r="J32" s="58" t="s">
        <v>11</v>
      </c>
      <c r="K32" s="40"/>
      <c r="L32" s="40"/>
      <c r="M32" s="40"/>
      <c r="N32" s="32"/>
    </row>
    <row r="33" spans="1:14" x14ac:dyDescent="0.4">
      <c r="A33" s="25" t="s">
        <v>11</v>
      </c>
      <c r="B33" s="26" t="s">
        <v>11</v>
      </c>
      <c r="C33" s="26" t="s">
        <v>11</v>
      </c>
      <c r="D33" s="26" t="s">
        <v>11</v>
      </c>
      <c r="E33" s="27" t="s">
        <v>11</v>
      </c>
      <c r="F33" s="28" t="s">
        <v>11</v>
      </c>
      <c r="G33" s="29" t="s">
        <v>11</v>
      </c>
      <c r="H33" s="29"/>
      <c r="I33" s="30" t="s">
        <v>11</v>
      </c>
      <c r="J33" s="56" t="s">
        <v>11</v>
      </c>
      <c r="M33" s="2"/>
      <c r="N33" s="32"/>
    </row>
    <row r="34" spans="1:14" x14ac:dyDescent="0.4">
      <c r="A34" s="33"/>
      <c r="B34" s="34" t="s">
        <v>21</v>
      </c>
      <c r="C34" s="34"/>
      <c r="D34" s="34"/>
      <c r="E34" s="35"/>
      <c r="F34" s="36"/>
      <c r="G34" s="37"/>
      <c r="H34" s="38"/>
      <c r="I34" s="39">
        <f>SUM(I36:I41)</f>
        <v>0</v>
      </c>
      <c r="J34" s="57" t="s">
        <v>11</v>
      </c>
      <c r="K34" s="40"/>
      <c r="L34" s="40"/>
      <c r="M34" s="40"/>
      <c r="N34" s="32"/>
    </row>
    <row r="35" spans="1:14" x14ac:dyDescent="0.4">
      <c r="A35" s="41" t="s">
        <v>11</v>
      </c>
      <c r="B35" s="42" t="s">
        <v>11</v>
      </c>
      <c r="C35" s="42" t="s">
        <v>11</v>
      </c>
      <c r="D35" s="42" t="s">
        <v>11</v>
      </c>
      <c r="E35" s="43" t="s">
        <v>11</v>
      </c>
      <c r="F35" s="44" t="s">
        <v>11</v>
      </c>
      <c r="G35" s="45" t="s">
        <v>11</v>
      </c>
      <c r="H35" s="46"/>
      <c r="I35" s="47" t="s">
        <v>11</v>
      </c>
      <c r="J35" s="58" t="s">
        <v>11</v>
      </c>
      <c r="K35" s="40"/>
      <c r="L35" s="40"/>
      <c r="M35" s="40"/>
      <c r="N35" s="32"/>
    </row>
    <row r="36" spans="1:14" x14ac:dyDescent="0.4">
      <c r="A36" s="59"/>
      <c r="B36" s="60"/>
      <c r="C36" s="60"/>
      <c r="D36" s="60"/>
      <c r="E36" s="61"/>
      <c r="F36" s="36"/>
      <c r="G36" s="62"/>
      <c r="H36" s="38"/>
      <c r="I36" s="39"/>
      <c r="J36" s="49" t="s">
        <v>11</v>
      </c>
      <c r="K36" s="40"/>
      <c r="L36" s="40"/>
      <c r="M36" s="40"/>
      <c r="N36" s="32"/>
    </row>
    <row r="37" spans="1:14" x14ac:dyDescent="0.4">
      <c r="A37" s="59"/>
      <c r="B37" s="60"/>
      <c r="C37" s="34" t="s">
        <v>22</v>
      </c>
      <c r="D37" s="34"/>
      <c r="E37" s="35"/>
      <c r="F37" s="50">
        <v>1</v>
      </c>
      <c r="G37" s="37" t="s">
        <v>15</v>
      </c>
      <c r="H37" s="51"/>
      <c r="I37" s="52"/>
      <c r="J37" s="53">
        <v>6</v>
      </c>
      <c r="K37" s="40"/>
      <c r="L37" s="40"/>
      <c r="M37" s="40"/>
      <c r="N37" s="32"/>
    </row>
    <row r="38" spans="1:14" x14ac:dyDescent="0.4">
      <c r="A38" s="59"/>
      <c r="B38" s="60"/>
      <c r="C38" s="60"/>
      <c r="D38" s="60"/>
      <c r="E38" s="61"/>
      <c r="F38" s="36"/>
      <c r="G38" s="62"/>
      <c r="H38" s="38"/>
      <c r="I38" s="39"/>
      <c r="J38" s="55" t="s">
        <v>11</v>
      </c>
      <c r="K38" s="40"/>
      <c r="L38" s="40"/>
      <c r="M38" s="40"/>
      <c r="N38" s="32"/>
    </row>
    <row r="39" spans="1:14" x14ac:dyDescent="0.4">
      <c r="A39" s="25" t="s">
        <v>11</v>
      </c>
      <c r="B39" s="26" t="s">
        <v>11</v>
      </c>
      <c r="C39" s="26" t="s">
        <v>11</v>
      </c>
      <c r="D39" s="26" t="s">
        <v>11</v>
      </c>
      <c r="E39" s="27" t="s">
        <v>11</v>
      </c>
      <c r="F39" s="29" t="s">
        <v>11</v>
      </c>
      <c r="G39" s="29" t="s">
        <v>11</v>
      </c>
      <c r="H39" s="29"/>
      <c r="I39" s="29"/>
      <c r="J39" s="49" t="s">
        <v>11</v>
      </c>
      <c r="M39" s="2"/>
      <c r="N39" s="32"/>
    </row>
    <row r="40" spans="1:14" x14ac:dyDescent="0.4">
      <c r="A40" s="33"/>
      <c r="B40" s="34"/>
      <c r="C40" s="34" t="s">
        <v>23</v>
      </c>
      <c r="D40" s="34"/>
      <c r="E40" s="35"/>
      <c r="F40" s="50">
        <v>1</v>
      </c>
      <c r="G40" s="37" t="s">
        <v>15</v>
      </c>
      <c r="H40" s="51"/>
      <c r="I40" s="52"/>
      <c r="J40" s="63" t="s">
        <v>11</v>
      </c>
      <c r="K40" s="40"/>
      <c r="L40" s="40"/>
      <c r="M40" s="40"/>
      <c r="N40" s="32"/>
    </row>
    <row r="41" spans="1:14" x14ac:dyDescent="0.4">
      <c r="A41" s="41" t="s">
        <v>11</v>
      </c>
      <c r="B41" s="42" t="s">
        <v>11</v>
      </c>
      <c r="C41" s="42" t="s">
        <v>11</v>
      </c>
      <c r="D41" s="42" t="s">
        <v>11</v>
      </c>
      <c r="E41" s="43" t="s">
        <v>11</v>
      </c>
      <c r="F41" s="54" t="s">
        <v>11</v>
      </c>
      <c r="G41" s="45" t="s">
        <v>11</v>
      </c>
      <c r="H41" s="46"/>
      <c r="I41" s="46"/>
      <c r="J41" s="55" t="s">
        <v>11</v>
      </c>
      <c r="K41" s="40"/>
      <c r="L41" s="40"/>
      <c r="M41" s="40"/>
      <c r="N41" s="32"/>
    </row>
    <row r="42" spans="1:14" x14ac:dyDescent="0.4">
      <c r="A42" s="25" t="s">
        <v>11</v>
      </c>
      <c r="B42" s="26" t="s">
        <v>11</v>
      </c>
      <c r="C42" s="26" t="s">
        <v>11</v>
      </c>
      <c r="D42" s="26" t="s">
        <v>11</v>
      </c>
      <c r="E42" s="27" t="s">
        <v>11</v>
      </c>
      <c r="F42" s="28" t="s">
        <v>11</v>
      </c>
      <c r="G42" s="29" t="s">
        <v>11</v>
      </c>
      <c r="H42" s="29"/>
      <c r="I42" s="30" t="s">
        <v>11</v>
      </c>
      <c r="J42" s="56" t="s">
        <v>11</v>
      </c>
      <c r="M42" s="2"/>
      <c r="N42" s="32"/>
    </row>
    <row r="43" spans="1:14" x14ac:dyDescent="0.4">
      <c r="A43" s="33"/>
      <c r="B43" s="34" t="s">
        <v>24</v>
      </c>
      <c r="C43" s="34"/>
      <c r="D43" s="34"/>
      <c r="E43" s="35"/>
      <c r="F43" s="36"/>
      <c r="G43" s="37"/>
      <c r="H43" s="38"/>
      <c r="I43" s="39">
        <f>I31+I34</f>
        <v>0</v>
      </c>
      <c r="J43" s="57" t="s">
        <v>11</v>
      </c>
      <c r="K43" s="40"/>
      <c r="L43" s="40"/>
      <c r="M43" s="40"/>
      <c r="N43" s="32"/>
    </row>
    <row r="44" spans="1:14" x14ac:dyDescent="0.4">
      <c r="A44" s="41" t="s">
        <v>11</v>
      </c>
      <c r="B44" s="42" t="s">
        <v>11</v>
      </c>
      <c r="C44" s="42" t="s">
        <v>11</v>
      </c>
      <c r="D44" s="42" t="s">
        <v>11</v>
      </c>
      <c r="E44" s="43" t="s">
        <v>11</v>
      </c>
      <c r="F44" s="44" t="s">
        <v>11</v>
      </c>
      <c r="G44" s="45" t="s">
        <v>11</v>
      </c>
      <c r="H44" s="46"/>
      <c r="I44" s="47" t="s">
        <v>11</v>
      </c>
      <c r="J44" s="58" t="s">
        <v>11</v>
      </c>
      <c r="K44" s="40"/>
      <c r="L44" s="40"/>
      <c r="M44" s="40"/>
      <c r="N44" s="32"/>
    </row>
    <row r="45" spans="1:14" x14ac:dyDescent="0.4">
      <c r="A45" s="25" t="s">
        <v>11</v>
      </c>
      <c r="B45" s="26" t="s">
        <v>11</v>
      </c>
      <c r="C45" s="26" t="s">
        <v>11</v>
      </c>
      <c r="D45" s="26" t="s">
        <v>11</v>
      </c>
      <c r="E45" s="27" t="s">
        <v>11</v>
      </c>
      <c r="F45" s="29" t="s">
        <v>11</v>
      </c>
      <c r="G45" s="29" t="s">
        <v>11</v>
      </c>
      <c r="H45" s="29"/>
      <c r="I45" s="30" t="s">
        <v>11</v>
      </c>
      <c r="J45" s="49" t="s">
        <v>11</v>
      </c>
      <c r="M45" s="2"/>
      <c r="N45" s="32"/>
    </row>
    <row r="46" spans="1:14" x14ac:dyDescent="0.4">
      <c r="A46" s="33"/>
      <c r="C46" s="34" t="s">
        <v>25</v>
      </c>
      <c r="D46" s="34"/>
      <c r="E46" s="35"/>
      <c r="F46" s="50">
        <v>1</v>
      </c>
      <c r="G46" s="37" t="s">
        <v>15</v>
      </c>
      <c r="H46" s="51"/>
      <c r="I46" s="52"/>
      <c r="J46" s="63" t="s">
        <v>11</v>
      </c>
      <c r="K46" s="40"/>
      <c r="L46" s="40"/>
      <c r="M46" s="40"/>
      <c r="N46" s="32"/>
    </row>
    <row r="47" spans="1:14" x14ac:dyDescent="0.4">
      <c r="A47" s="41" t="s">
        <v>11</v>
      </c>
      <c r="B47" s="42" t="s">
        <v>11</v>
      </c>
      <c r="C47" s="42" t="s">
        <v>11</v>
      </c>
      <c r="D47" s="42" t="s">
        <v>11</v>
      </c>
      <c r="E47" s="43" t="s">
        <v>11</v>
      </c>
      <c r="F47" s="54" t="s">
        <v>11</v>
      </c>
      <c r="G47" s="45" t="s">
        <v>11</v>
      </c>
      <c r="H47" s="46"/>
      <c r="I47" s="47" t="s">
        <v>11</v>
      </c>
      <c r="J47" s="55" t="s">
        <v>11</v>
      </c>
      <c r="K47" s="40"/>
      <c r="L47" s="40"/>
      <c r="M47" s="40"/>
      <c r="N47" s="32"/>
    </row>
    <row r="48" spans="1:14" x14ac:dyDescent="0.4">
      <c r="A48" s="25" t="s">
        <v>11</v>
      </c>
      <c r="B48" s="26" t="s">
        <v>11</v>
      </c>
      <c r="C48" s="26" t="s">
        <v>11</v>
      </c>
      <c r="D48" s="26" t="s">
        <v>11</v>
      </c>
      <c r="E48" s="27" t="s">
        <v>11</v>
      </c>
      <c r="F48" s="28" t="s">
        <v>11</v>
      </c>
      <c r="G48" s="29" t="s">
        <v>11</v>
      </c>
      <c r="H48" s="29"/>
      <c r="I48" s="30" t="s">
        <v>11</v>
      </c>
      <c r="J48" s="56" t="s">
        <v>11</v>
      </c>
      <c r="M48" s="2"/>
      <c r="N48" s="32"/>
    </row>
    <row r="49" spans="1:14" x14ac:dyDescent="0.4">
      <c r="A49" s="33" t="s">
        <v>26</v>
      </c>
      <c r="B49" s="34"/>
      <c r="C49" s="34"/>
      <c r="D49" s="34"/>
      <c r="E49" s="35"/>
      <c r="F49" s="36"/>
      <c r="G49" s="37"/>
      <c r="H49" s="38"/>
      <c r="I49" s="39">
        <f>I43+I46</f>
        <v>0</v>
      </c>
      <c r="J49" s="57" t="s">
        <v>11</v>
      </c>
      <c r="K49" s="40"/>
      <c r="L49" s="40"/>
      <c r="M49" s="40"/>
      <c r="N49" s="32"/>
    </row>
    <row r="50" spans="1:14" x14ac:dyDescent="0.4">
      <c r="A50" s="41" t="s">
        <v>11</v>
      </c>
      <c r="B50" s="42" t="s">
        <v>11</v>
      </c>
      <c r="C50" s="42" t="s">
        <v>11</v>
      </c>
      <c r="D50" s="42" t="s">
        <v>11</v>
      </c>
      <c r="E50" s="43" t="s">
        <v>11</v>
      </c>
      <c r="F50" s="44" t="s">
        <v>11</v>
      </c>
      <c r="G50" s="45" t="s">
        <v>11</v>
      </c>
      <c r="H50" s="46"/>
      <c r="I50" s="47" t="s">
        <v>11</v>
      </c>
      <c r="J50" s="48" t="s">
        <v>11</v>
      </c>
      <c r="K50" s="40"/>
      <c r="L50" s="40"/>
      <c r="M50" s="40"/>
      <c r="N50" s="32"/>
    </row>
    <row r="51" spans="1:14" x14ac:dyDescent="0.4">
      <c r="A51" s="25" t="s">
        <v>11</v>
      </c>
      <c r="B51" s="26" t="s">
        <v>11</v>
      </c>
      <c r="C51" s="26" t="s">
        <v>11</v>
      </c>
      <c r="D51" s="26" t="s">
        <v>11</v>
      </c>
      <c r="E51" s="27" t="s">
        <v>11</v>
      </c>
      <c r="F51" s="29" t="s">
        <v>11</v>
      </c>
      <c r="G51" s="29" t="s">
        <v>11</v>
      </c>
      <c r="H51" s="29"/>
      <c r="I51" s="30" t="s">
        <v>11</v>
      </c>
      <c r="J51" s="64" t="s">
        <v>11</v>
      </c>
      <c r="M51" s="2"/>
      <c r="N51" s="32"/>
    </row>
    <row r="52" spans="1:14" x14ac:dyDescent="0.4">
      <c r="A52" s="33"/>
      <c r="B52" s="34" t="s">
        <v>27</v>
      </c>
      <c r="C52" s="34"/>
      <c r="D52" s="34"/>
      <c r="E52" s="35"/>
      <c r="F52" s="50">
        <v>1</v>
      </c>
      <c r="G52" s="37" t="s">
        <v>15</v>
      </c>
      <c r="H52" s="51"/>
      <c r="I52" s="52"/>
      <c r="J52" s="65" t="s">
        <v>11</v>
      </c>
      <c r="K52" s="40"/>
      <c r="L52" s="40"/>
      <c r="M52" s="40"/>
      <c r="N52" s="32"/>
    </row>
    <row r="53" spans="1:14" x14ac:dyDescent="0.4">
      <c r="A53" s="41" t="s">
        <v>11</v>
      </c>
      <c r="B53" s="42" t="s">
        <v>11</v>
      </c>
      <c r="C53" s="42" t="s">
        <v>11</v>
      </c>
      <c r="D53" s="42" t="s">
        <v>11</v>
      </c>
      <c r="E53" s="43" t="s">
        <v>11</v>
      </c>
      <c r="F53" s="54" t="s">
        <v>11</v>
      </c>
      <c r="G53" s="45" t="s">
        <v>11</v>
      </c>
      <c r="H53" s="46"/>
      <c r="I53" s="47" t="s">
        <v>11</v>
      </c>
      <c r="J53" s="66" t="s">
        <v>11</v>
      </c>
      <c r="K53" s="40"/>
      <c r="L53" s="40"/>
      <c r="M53" s="40"/>
      <c r="N53" s="32"/>
    </row>
    <row r="54" spans="1:14" x14ac:dyDescent="0.4">
      <c r="A54" s="67"/>
      <c r="B54" s="68"/>
      <c r="C54" s="68"/>
      <c r="D54" s="68"/>
      <c r="E54" s="69"/>
      <c r="F54" s="70"/>
      <c r="G54" s="71"/>
      <c r="H54" s="71"/>
      <c r="I54" s="71"/>
      <c r="J54" s="71"/>
      <c r="M54" s="2"/>
      <c r="N54" s="32"/>
    </row>
    <row r="55" spans="1:14" x14ac:dyDescent="0.4">
      <c r="A55" s="59" t="s">
        <v>28</v>
      </c>
      <c r="B55" s="60"/>
      <c r="C55" s="60"/>
      <c r="D55" s="60"/>
      <c r="E55" s="72"/>
      <c r="F55" s="36"/>
      <c r="G55" s="62"/>
      <c r="H55" s="38"/>
      <c r="I55" s="50">
        <f>I49+I52</f>
        <v>0</v>
      </c>
      <c r="J55" s="50"/>
      <c r="K55" s="40"/>
      <c r="L55" s="40"/>
      <c r="M55" s="40"/>
      <c r="N55" s="32"/>
    </row>
    <row r="56" spans="1:14" x14ac:dyDescent="0.4">
      <c r="A56" s="41"/>
      <c r="B56" s="42"/>
      <c r="C56" s="42"/>
      <c r="D56" s="42"/>
      <c r="E56" s="73"/>
      <c r="F56" s="44"/>
      <c r="G56" s="45"/>
      <c r="H56" s="46"/>
      <c r="I56" s="54"/>
      <c r="J56" s="54"/>
      <c r="K56" s="40"/>
      <c r="L56" s="40"/>
      <c r="M56" s="40"/>
      <c r="N56" s="32"/>
    </row>
    <row r="57" spans="1:14" x14ac:dyDescent="0.4">
      <c r="A57" s="25"/>
      <c r="B57" s="26"/>
      <c r="C57" s="26"/>
      <c r="D57" s="26"/>
      <c r="E57" s="74"/>
      <c r="F57" s="75"/>
      <c r="G57" s="29"/>
      <c r="H57" s="76"/>
      <c r="I57" s="77"/>
      <c r="J57" s="77"/>
      <c r="M57" s="2"/>
      <c r="N57" s="32"/>
    </row>
    <row r="58" spans="1:14" x14ac:dyDescent="0.4">
      <c r="A58" s="59" t="s">
        <v>29</v>
      </c>
      <c r="B58" s="60"/>
      <c r="C58" s="60"/>
      <c r="D58" s="60"/>
      <c r="E58" s="72"/>
      <c r="F58" s="36"/>
      <c r="G58" s="62"/>
      <c r="H58" s="38"/>
      <c r="I58" s="50">
        <f>ROUNDDOWN(I55,-4)</f>
        <v>0</v>
      </c>
      <c r="J58" s="50"/>
      <c r="K58" s="40"/>
      <c r="L58" s="40"/>
      <c r="M58" s="40"/>
      <c r="N58" s="32"/>
    </row>
    <row r="59" spans="1:14" x14ac:dyDescent="0.4">
      <c r="A59" s="41"/>
      <c r="B59" s="42"/>
      <c r="C59" s="42"/>
      <c r="D59" s="42"/>
      <c r="E59" s="73"/>
      <c r="F59" s="44"/>
      <c r="G59" s="45"/>
      <c r="H59" s="46"/>
      <c r="I59" s="54"/>
      <c r="J59" s="54"/>
      <c r="K59" s="40"/>
      <c r="L59" s="40"/>
      <c r="M59" s="40"/>
      <c r="N59" s="32"/>
    </row>
    <row r="60" spans="1:14" x14ac:dyDescent="0.4">
      <c r="A60" s="67"/>
      <c r="B60" s="68"/>
      <c r="C60" s="68"/>
      <c r="D60" s="68"/>
      <c r="E60" s="69"/>
      <c r="F60" s="70"/>
      <c r="G60" s="71"/>
      <c r="H60" s="71"/>
      <c r="I60" s="71"/>
      <c r="J60" s="71"/>
      <c r="M60" s="2"/>
      <c r="N60" s="32"/>
    </row>
    <row r="61" spans="1:14" x14ac:dyDescent="0.4">
      <c r="A61" s="59"/>
      <c r="B61" s="60" t="s">
        <v>30</v>
      </c>
      <c r="C61" s="60"/>
      <c r="D61" s="60"/>
      <c r="E61" s="78"/>
      <c r="F61" s="36"/>
      <c r="G61" s="62"/>
      <c r="H61" s="38"/>
      <c r="I61" s="50">
        <f>I58*0.1</f>
        <v>0</v>
      </c>
      <c r="J61" s="50"/>
      <c r="K61" s="40"/>
      <c r="L61" s="40"/>
      <c r="M61" s="40"/>
      <c r="N61" s="32"/>
    </row>
    <row r="62" spans="1:14" x14ac:dyDescent="0.4">
      <c r="A62" s="41"/>
      <c r="B62" s="42"/>
      <c r="C62" s="42"/>
      <c r="D62" s="42"/>
      <c r="E62" s="73"/>
      <c r="F62" s="44"/>
      <c r="G62" s="45"/>
      <c r="H62" s="46"/>
      <c r="I62" s="54"/>
      <c r="J62" s="54"/>
      <c r="K62" s="40"/>
      <c r="L62" s="40"/>
      <c r="M62" s="40"/>
      <c r="N62" s="32"/>
    </row>
    <row r="63" spans="1:14" x14ac:dyDescent="0.4">
      <c r="A63" s="67"/>
      <c r="B63" s="68"/>
      <c r="C63" s="68"/>
      <c r="D63" s="68"/>
      <c r="E63" s="69"/>
      <c r="F63" s="70"/>
      <c r="G63" s="71"/>
      <c r="H63" s="71"/>
      <c r="I63" s="71"/>
      <c r="J63" s="71"/>
      <c r="M63" s="2"/>
      <c r="N63" s="32"/>
    </row>
    <row r="64" spans="1:14" x14ac:dyDescent="0.4">
      <c r="A64" s="59" t="s">
        <v>31</v>
      </c>
      <c r="B64" s="60"/>
      <c r="C64" s="60"/>
      <c r="D64" s="60"/>
      <c r="E64" s="72"/>
      <c r="F64" s="36"/>
      <c r="G64" s="62"/>
      <c r="H64" s="38"/>
      <c r="I64" s="50">
        <f>I58+I61</f>
        <v>0</v>
      </c>
      <c r="J64" s="50"/>
      <c r="K64" s="40"/>
      <c r="L64" s="40"/>
      <c r="M64" s="40"/>
      <c r="N64" s="32"/>
    </row>
    <row r="65" spans="1:14" x14ac:dyDescent="0.4">
      <c r="A65" s="41"/>
      <c r="B65" s="42"/>
      <c r="C65" s="42"/>
      <c r="D65" s="42"/>
      <c r="E65" s="73"/>
      <c r="F65" s="44"/>
      <c r="G65" s="45"/>
      <c r="H65" s="46"/>
      <c r="I65" s="54"/>
      <c r="J65" s="54"/>
      <c r="K65" s="40"/>
      <c r="L65" s="40"/>
      <c r="M65" s="40"/>
      <c r="N65" s="32"/>
    </row>
    <row r="66" spans="1:14" x14ac:dyDescent="0.4">
      <c r="A66" s="79"/>
      <c r="B66" s="79"/>
      <c r="C66" s="79"/>
      <c r="D66" s="79"/>
      <c r="E66" s="80"/>
      <c r="F66" s="81"/>
      <c r="G66" s="82"/>
      <c r="H66" s="83"/>
      <c r="I66" s="84"/>
      <c r="J66" s="79"/>
      <c r="M66" s="2"/>
      <c r="N66" s="32"/>
    </row>
    <row r="67" spans="1:14" x14ac:dyDescent="0.4">
      <c r="A67" s="85" t="s">
        <v>32</v>
      </c>
      <c r="K67" s="40"/>
      <c r="L67" s="40"/>
      <c r="M67" s="40"/>
      <c r="N67" s="32"/>
    </row>
    <row r="68" spans="1:14" x14ac:dyDescent="0.4">
      <c r="K68" s="40"/>
      <c r="L68" s="40"/>
      <c r="M68" s="40"/>
      <c r="N68" s="32"/>
    </row>
    <row r="69" spans="1:14" x14ac:dyDescent="0.4">
      <c r="M69" s="2"/>
      <c r="N69" s="32"/>
    </row>
    <row r="70" spans="1:14" x14ac:dyDescent="0.4">
      <c r="K70" s="40"/>
      <c r="L70" s="40"/>
      <c r="M70" s="40"/>
      <c r="N70" s="32"/>
    </row>
    <row r="71" spans="1:14" x14ac:dyDescent="0.4">
      <c r="K71" s="40"/>
      <c r="L71" s="40"/>
      <c r="M71" s="40"/>
      <c r="N71" s="32"/>
    </row>
    <row r="72" spans="1:14" x14ac:dyDescent="0.4">
      <c r="M72" s="2"/>
      <c r="N72" s="32"/>
    </row>
    <row r="73" spans="1:14" x14ac:dyDescent="0.4">
      <c r="I73" s="91"/>
      <c r="K73" s="40"/>
      <c r="L73" s="40"/>
      <c r="M73" s="40"/>
      <c r="N73" s="32"/>
    </row>
    <row r="74" spans="1:14" x14ac:dyDescent="0.4">
      <c r="K74" s="40"/>
      <c r="L74" s="40"/>
      <c r="M74" s="40"/>
      <c r="N74" s="32"/>
    </row>
    <row r="75" spans="1:14" x14ac:dyDescent="0.4">
      <c r="M75" s="2"/>
      <c r="N75" s="32"/>
    </row>
    <row r="76" spans="1:14" x14ac:dyDescent="0.4">
      <c r="K76" s="40"/>
      <c r="L76" s="40"/>
      <c r="M76" s="40"/>
      <c r="N76" s="32"/>
    </row>
    <row r="77" spans="1:14" x14ac:dyDescent="0.4">
      <c r="K77" s="40"/>
      <c r="L77" s="40"/>
      <c r="M77" s="40"/>
      <c r="N77" s="32"/>
    </row>
    <row r="78" spans="1:14" x14ac:dyDescent="0.4">
      <c r="M78" s="2"/>
      <c r="N78" s="32"/>
    </row>
    <row r="79" spans="1:14" x14ac:dyDescent="0.4">
      <c r="K79" s="40"/>
      <c r="L79" s="40"/>
      <c r="M79" s="40"/>
      <c r="N79" s="32"/>
    </row>
    <row r="80" spans="1:14" x14ac:dyDescent="0.4">
      <c r="K80" s="40"/>
      <c r="L80" s="40"/>
      <c r="M80" s="40"/>
      <c r="N80" s="32"/>
    </row>
    <row r="81" spans="11:14" x14ac:dyDescent="0.4">
      <c r="M81" s="2"/>
      <c r="N81" s="32"/>
    </row>
    <row r="82" spans="11:14" x14ac:dyDescent="0.4">
      <c r="K82" s="40"/>
      <c r="L82" s="40"/>
      <c r="M82" s="40"/>
      <c r="N82" s="32"/>
    </row>
    <row r="83" spans="11:14" x14ac:dyDescent="0.4">
      <c r="K83" s="40"/>
      <c r="L83" s="40"/>
      <c r="M83" s="40"/>
      <c r="N83" s="32"/>
    </row>
    <row r="84" spans="11:14" x14ac:dyDescent="0.4">
      <c r="M84" s="2"/>
      <c r="N84" s="32"/>
    </row>
    <row r="85" spans="11:14" x14ac:dyDescent="0.4">
      <c r="K85" s="40"/>
      <c r="L85" s="40"/>
      <c r="M85" s="40"/>
      <c r="N85" s="32"/>
    </row>
    <row r="86" spans="11:14" x14ac:dyDescent="0.4">
      <c r="K86" s="40"/>
      <c r="L86" s="40"/>
      <c r="M86" s="40"/>
      <c r="N86" s="32"/>
    </row>
    <row r="87" spans="11:14" x14ac:dyDescent="0.4">
      <c r="M87" s="2"/>
      <c r="N87" s="32"/>
    </row>
    <row r="88" spans="11:14" x14ac:dyDescent="0.4">
      <c r="K88" s="40"/>
      <c r="L88" s="40"/>
      <c r="M88" s="40"/>
      <c r="N88" s="32"/>
    </row>
    <row r="89" spans="11:14" x14ac:dyDescent="0.4">
      <c r="K89" s="40"/>
      <c r="L89" s="40"/>
      <c r="M89" s="40"/>
      <c r="N89" s="32"/>
    </row>
    <row r="90" spans="11:14" x14ac:dyDescent="0.4">
      <c r="M90" s="2"/>
      <c r="N90" s="32"/>
    </row>
    <row r="91" spans="11:14" x14ac:dyDescent="0.4">
      <c r="K91" s="40"/>
      <c r="L91" s="40"/>
      <c r="M91" s="40"/>
      <c r="N91" s="32"/>
    </row>
    <row r="92" spans="11:14" x14ac:dyDescent="0.4">
      <c r="K92" s="40"/>
      <c r="L92" s="40"/>
      <c r="M92" s="40"/>
      <c r="N92" s="32"/>
    </row>
    <row r="93" spans="11:14" x14ac:dyDescent="0.4">
      <c r="M93" s="2"/>
      <c r="N93" s="32"/>
    </row>
    <row r="94" spans="11:14" x14ac:dyDescent="0.4">
      <c r="K94" s="40"/>
      <c r="L94" s="40"/>
      <c r="M94" s="40"/>
      <c r="N94" s="32"/>
    </row>
    <row r="95" spans="11:14" x14ac:dyDescent="0.4">
      <c r="K95" s="40"/>
      <c r="L95" s="40"/>
      <c r="M95" s="40"/>
      <c r="N95" s="32"/>
    </row>
    <row r="96" spans="11:14" x14ac:dyDescent="0.4">
      <c r="M96" s="2"/>
      <c r="N96" s="32"/>
    </row>
    <row r="97" spans="11:14" x14ac:dyDescent="0.4">
      <c r="K97" s="40"/>
      <c r="L97" s="40"/>
      <c r="M97" s="40"/>
      <c r="N97" s="32"/>
    </row>
    <row r="98" spans="11:14" x14ac:dyDescent="0.4">
      <c r="K98" s="40"/>
      <c r="L98" s="40"/>
      <c r="M98" s="40"/>
      <c r="N98" s="32"/>
    </row>
    <row r="99" spans="11:14" x14ac:dyDescent="0.4">
      <c r="M99" s="2"/>
      <c r="N99" s="32"/>
    </row>
    <row r="100" spans="11:14" x14ac:dyDescent="0.4">
      <c r="K100" s="40"/>
      <c r="L100" s="40"/>
      <c r="M100" s="40"/>
      <c r="N100" s="32"/>
    </row>
    <row r="101" spans="11:14" x14ac:dyDescent="0.4">
      <c r="K101" s="40"/>
      <c r="L101" s="40"/>
      <c r="M101" s="40"/>
      <c r="N101" s="32"/>
    </row>
    <row r="102" spans="11:14" x14ac:dyDescent="0.4">
      <c r="M102" s="2"/>
      <c r="N102" s="32"/>
    </row>
    <row r="103" spans="11:14" x14ac:dyDescent="0.4">
      <c r="K103" s="40"/>
      <c r="L103" s="40"/>
      <c r="M103" s="40"/>
      <c r="N103" s="32"/>
    </row>
    <row r="104" spans="11:14" x14ac:dyDescent="0.4">
      <c r="K104" s="40"/>
      <c r="L104" s="40"/>
      <c r="M104" s="40"/>
      <c r="N104" s="32"/>
    </row>
    <row r="105" spans="11:14" x14ac:dyDescent="0.4">
      <c r="M105" s="2"/>
      <c r="N105" s="32"/>
    </row>
    <row r="106" spans="11:14" x14ac:dyDescent="0.4">
      <c r="K106" s="40"/>
      <c r="L106" s="40"/>
      <c r="M106" s="40"/>
      <c r="N106" s="32"/>
    </row>
    <row r="107" spans="11:14" x14ac:dyDescent="0.4">
      <c r="K107" s="40"/>
      <c r="L107" s="40"/>
      <c r="M107" s="40"/>
      <c r="N107" s="32"/>
    </row>
    <row r="108" spans="11:14" x14ac:dyDescent="0.4">
      <c r="M108" s="2"/>
      <c r="N108" s="32"/>
    </row>
    <row r="109" spans="11:14" x14ac:dyDescent="0.4">
      <c r="K109" s="40"/>
      <c r="L109" s="40"/>
      <c r="M109" s="40"/>
      <c r="N109" s="32"/>
    </row>
    <row r="110" spans="11:14" x14ac:dyDescent="0.4">
      <c r="K110" s="40"/>
      <c r="L110" s="40"/>
      <c r="M110" s="40"/>
      <c r="N110" s="32"/>
    </row>
    <row r="111" spans="11:14" x14ac:dyDescent="0.4">
      <c r="M111" s="2"/>
      <c r="N111" s="32"/>
    </row>
    <row r="112" spans="11:14" x14ac:dyDescent="0.4">
      <c r="K112" s="40"/>
      <c r="L112" s="40"/>
      <c r="M112" s="40"/>
      <c r="N112" s="32"/>
    </row>
    <row r="113" spans="11:14" x14ac:dyDescent="0.4">
      <c r="K113" s="40"/>
      <c r="L113" s="40"/>
      <c r="M113" s="40"/>
      <c r="N113" s="32"/>
    </row>
    <row r="114" spans="11:14" x14ac:dyDescent="0.4">
      <c r="M114" s="2"/>
      <c r="N114" s="32"/>
    </row>
    <row r="115" spans="11:14" x14ac:dyDescent="0.4">
      <c r="K115" s="40"/>
      <c r="L115" s="40"/>
      <c r="M115" s="40"/>
      <c r="N115" s="32"/>
    </row>
    <row r="116" spans="11:14" x14ac:dyDescent="0.4">
      <c r="K116" s="40"/>
      <c r="L116" s="40"/>
      <c r="M116" s="40"/>
      <c r="N116" s="32"/>
    </row>
    <row r="117" spans="11:14" x14ac:dyDescent="0.4">
      <c r="M117" s="2"/>
      <c r="N117" s="32"/>
    </row>
    <row r="118" spans="11:14" x14ac:dyDescent="0.4">
      <c r="K118" s="40"/>
      <c r="L118" s="40"/>
      <c r="M118" s="40"/>
      <c r="N118" s="32"/>
    </row>
    <row r="119" spans="11:14" x14ac:dyDescent="0.4">
      <c r="K119" s="40"/>
      <c r="L119" s="40"/>
      <c r="M119" s="40"/>
      <c r="N119" s="32"/>
    </row>
    <row r="120" spans="11:14" x14ac:dyDescent="0.4">
      <c r="M120" s="2"/>
      <c r="N120" s="32"/>
    </row>
    <row r="121" spans="11:14" x14ac:dyDescent="0.4">
      <c r="K121" s="40"/>
      <c r="L121" s="40"/>
      <c r="M121" s="40"/>
      <c r="N121" s="32"/>
    </row>
    <row r="122" spans="11:14" x14ac:dyDescent="0.4">
      <c r="K122" s="40"/>
      <c r="L122" s="40"/>
      <c r="M122" s="40"/>
      <c r="N122" s="32"/>
    </row>
    <row r="123" spans="11:14" x14ac:dyDescent="0.4">
      <c r="M123" s="2"/>
      <c r="N123" s="32"/>
    </row>
    <row r="124" spans="11:14" x14ac:dyDescent="0.4">
      <c r="K124" s="40"/>
      <c r="L124" s="40"/>
      <c r="M124" s="40"/>
      <c r="N124" s="32"/>
    </row>
    <row r="125" spans="11:14" x14ac:dyDescent="0.4">
      <c r="K125" s="40"/>
      <c r="L125" s="40"/>
      <c r="M125" s="40"/>
      <c r="N125" s="32"/>
    </row>
    <row r="126" spans="11:14" x14ac:dyDescent="0.4">
      <c r="M126" s="2"/>
      <c r="N126" s="32"/>
    </row>
    <row r="127" spans="11:14" x14ac:dyDescent="0.4">
      <c r="K127" s="40"/>
      <c r="L127" s="40"/>
      <c r="M127" s="40"/>
      <c r="N127" s="32"/>
    </row>
    <row r="128" spans="11:14" x14ac:dyDescent="0.4">
      <c r="K128" s="40"/>
      <c r="L128" s="40"/>
      <c r="M128" s="40"/>
      <c r="N128" s="32"/>
    </row>
    <row r="129" spans="11:14" x14ac:dyDescent="0.4">
      <c r="M129" s="2"/>
      <c r="N129" s="32"/>
    </row>
    <row r="130" spans="11:14" x14ac:dyDescent="0.4">
      <c r="K130" s="40"/>
      <c r="L130" s="40"/>
      <c r="M130" s="40"/>
      <c r="N130" s="32"/>
    </row>
    <row r="131" spans="11:14" x14ac:dyDescent="0.4">
      <c r="K131" s="40"/>
      <c r="L131" s="40"/>
      <c r="M131" s="40"/>
      <c r="N131" s="32"/>
    </row>
    <row r="132" spans="11:14" x14ac:dyDescent="0.4">
      <c r="M132" s="2"/>
      <c r="N132" s="32"/>
    </row>
    <row r="133" spans="11:14" x14ac:dyDescent="0.4">
      <c r="K133" s="40"/>
      <c r="L133" s="40"/>
      <c r="M133" s="40"/>
      <c r="N133" s="32"/>
    </row>
    <row r="134" spans="11:14" x14ac:dyDescent="0.4">
      <c r="K134" s="40"/>
      <c r="L134" s="40"/>
      <c r="M134" s="40"/>
      <c r="N134" s="32"/>
    </row>
    <row r="135" spans="11:14" x14ac:dyDescent="0.4">
      <c r="M135" s="2"/>
      <c r="N135" s="32"/>
    </row>
    <row r="136" spans="11:14" x14ac:dyDescent="0.4">
      <c r="K136" s="40"/>
      <c r="L136" s="40"/>
      <c r="M136" s="40"/>
      <c r="N136" s="32"/>
    </row>
    <row r="137" spans="11:14" x14ac:dyDescent="0.4">
      <c r="K137" s="40"/>
      <c r="L137" s="40"/>
      <c r="M137" s="40"/>
      <c r="N137" s="32"/>
    </row>
    <row r="138" spans="11:14" x14ac:dyDescent="0.4">
      <c r="M138" s="2"/>
      <c r="N138" s="32"/>
    </row>
    <row r="139" spans="11:14" x14ac:dyDescent="0.4">
      <c r="K139" s="40"/>
      <c r="L139" s="40"/>
      <c r="M139" s="40"/>
      <c r="N139" s="32"/>
    </row>
    <row r="140" spans="11:14" x14ac:dyDescent="0.4">
      <c r="K140" s="40"/>
      <c r="L140" s="40"/>
      <c r="M140" s="40"/>
      <c r="N140" s="32"/>
    </row>
    <row r="141" spans="11:14" x14ac:dyDescent="0.4">
      <c r="M141" s="2"/>
      <c r="N141" s="32"/>
    </row>
    <row r="142" spans="11:14" x14ac:dyDescent="0.4">
      <c r="K142" s="40"/>
      <c r="L142" s="40"/>
      <c r="M142" s="40"/>
      <c r="N142" s="32"/>
    </row>
    <row r="143" spans="11:14" x14ac:dyDescent="0.4">
      <c r="K143" s="40"/>
      <c r="L143" s="40"/>
      <c r="M143" s="40"/>
      <c r="N143" s="32"/>
    </row>
    <row r="144" spans="11:14" x14ac:dyDescent="0.4">
      <c r="M144" s="2"/>
      <c r="N144" s="32"/>
    </row>
    <row r="145" spans="11:14" x14ac:dyDescent="0.4">
      <c r="K145" s="40"/>
      <c r="L145" s="40"/>
      <c r="M145" s="40"/>
      <c r="N145" s="32"/>
    </row>
    <row r="146" spans="11:14" x14ac:dyDescent="0.4">
      <c r="K146" s="40"/>
      <c r="L146" s="40"/>
      <c r="M146" s="40"/>
      <c r="N146" s="32"/>
    </row>
    <row r="147" spans="11:14" x14ac:dyDescent="0.4">
      <c r="M147" s="2"/>
      <c r="N147" s="32"/>
    </row>
    <row r="148" spans="11:14" x14ac:dyDescent="0.4">
      <c r="K148" s="40"/>
      <c r="L148" s="40"/>
      <c r="M148" s="40"/>
      <c r="N148" s="32"/>
    </row>
    <row r="149" spans="11:14" x14ac:dyDescent="0.4">
      <c r="K149" s="40"/>
      <c r="L149" s="40"/>
      <c r="M149" s="40"/>
      <c r="N149" s="32"/>
    </row>
    <row r="150" spans="11:14" x14ac:dyDescent="0.4">
      <c r="M150" s="2"/>
      <c r="N150" s="32"/>
    </row>
    <row r="151" spans="11:14" x14ac:dyDescent="0.4">
      <c r="K151" s="40"/>
      <c r="L151" s="40"/>
      <c r="M151" s="40"/>
      <c r="N151" s="32"/>
    </row>
    <row r="152" spans="11:14" x14ac:dyDescent="0.4">
      <c r="K152" s="40"/>
      <c r="L152" s="40"/>
      <c r="M152" s="40"/>
      <c r="N152" s="32"/>
    </row>
    <row r="153" spans="11:14" x14ac:dyDescent="0.4">
      <c r="M153" s="2"/>
      <c r="N153" s="32"/>
    </row>
    <row r="154" spans="11:14" x14ac:dyDescent="0.4">
      <c r="K154" s="40"/>
      <c r="L154" s="40"/>
      <c r="M154" s="40"/>
      <c r="N154" s="32"/>
    </row>
    <row r="155" spans="11:14" x14ac:dyDescent="0.4">
      <c r="K155" s="40"/>
      <c r="L155" s="40"/>
      <c r="M155" s="40"/>
      <c r="N155" s="32"/>
    </row>
    <row r="156" spans="11:14" x14ac:dyDescent="0.4">
      <c r="M156" s="2"/>
      <c r="N156" s="32"/>
    </row>
    <row r="157" spans="11:14" x14ac:dyDescent="0.4">
      <c r="K157" s="40"/>
      <c r="L157" s="40"/>
      <c r="M157" s="40"/>
      <c r="N157" s="32"/>
    </row>
    <row r="158" spans="11:14" x14ac:dyDescent="0.4">
      <c r="K158" s="40"/>
      <c r="L158" s="40"/>
      <c r="M158" s="40"/>
      <c r="N158" s="32"/>
    </row>
    <row r="159" spans="11:14" x14ac:dyDescent="0.4">
      <c r="M159" s="2"/>
      <c r="N159" s="32"/>
    </row>
    <row r="160" spans="11:14" x14ac:dyDescent="0.4">
      <c r="K160" s="40"/>
      <c r="L160" s="40"/>
      <c r="M160" s="40"/>
      <c r="N160" s="32"/>
    </row>
    <row r="161" spans="11:14" x14ac:dyDescent="0.4">
      <c r="K161" s="40"/>
      <c r="L161" s="40"/>
      <c r="M161" s="40"/>
      <c r="N161" s="32"/>
    </row>
    <row r="162" spans="11:14" x14ac:dyDescent="0.4">
      <c r="M162" s="2"/>
      <c r="N162" s="32"/>
    </row>
    <row r="163" spans="11:14" x14ac:dyDescent="0.4">
      <c r="K163" s="40"/>
      <c r="L163" s="40"/>
      <c r="M163" s="40"/>
      <c r="N163" s="32"/>
    </row>
    <row r="164" spans="11:14" x14ac:dyDescent="0.4">
      <c r="K164" s="40"/>
      <c r="L164" s="40"/>
      <c r="M164" s="40"/>
      <c r="N164" s="32"/>
    </row>
    <row r="165" spans="11:14" x14ac:dyDescent="0.4">
      <c r="M165" s="2"/>
      <c r="N165" s="32"/>
    </row>
    <row r="166" spans="11:14" x14ac:dyDescent="0.4">
      <c r="K166" s="40"/>
      <c r="L166" s="40"/>
      <c r="M166" s="40"/>
      <c r="N166" s="32"/>
    </row>
    <row r="167" spans="11:14" x14ac:dyDescent="0.4">
      <c r="K167" s="40"/>
      <c r="L167" s="40"/>
      <c r="M167" s="40"/>
      <c r="N167" s="32"/>
    </row>
    <row r="168" spans="11:14" x14ac:dyDescent="0.4">
      <c r="M168" s="2"/>
      <c r="N168" s="32"/>
    </row>
    <row r="169" spans="11:14" x14ac:dyDescent="0.4">
      <c r="K169" s="40"/>
      <c r="L169" s="40"/>
      <c r="M169" s="40"/>
      <c r="N169" s="32"/>
    </row>
    <row r="170" spans="11:14" x14ac:dyDescent="0.4">
      <c r="K170" s="40"/>
      <c r="L170" s="40"/>
      <c r="M170" s="40"/>
      <c r="N170" s="32"/>
    </row>
    <row r="171" spans="11:14" x14ac:dyDescent="0.4">
      <c r="M171" s="2"/>
      <c r="N171" s="32"/>
    </row>
    <row r="172" spans="11:14" x14ac:dyDescent="0.4">
      <c r="K172" s="40"/>
      <c r="L172" s="40"/>
      <c r="M172" s="40"/>
      <c r="N172" s="32"/>
    </row>
    <row r="173" spans="11:14" x14ac:dyDescent="0.4">
      <c r="K173" s="40"/>
      <c r="L173" s="40"/>
      <c r="M173" s="40"/>
      <c r="N173" s="32"/>
    </row>
    <row r="174" spans="11:14" x14ac:dyDescent="0.4">
      <c r="M174" s="2"/>
      <c r="N174" s="32"/>
    </row>
    <row r="175" spans="11:14" x14ac:dyDescent="0.4">
      <c r="K175" s="40"/>
      <c r="L175" s="40"/>
      <c r="M175" s="40"/>
      <c r="N175" s="32"/>
    </row>
    <row r="176" spans="11:14" x14ac:dyDescent="0.4">
      <c r="K176" s="40"/>
      <c r="L176" s="40"/>
      <c r="M176" s="40"/>
      <c r="N176" s="32"/>
    </row>
    <row r="177" spans="11:14" x14ac:dyDescent="0.4">
      <c r="M177" s="2"/>
      <c r="N177" s="32"/>
    </row>
    <row r="178" spans="11:14" x14ac:dyDescent="0.4">
      <c r="K178" s="40"/>
      <c r="L178" s="40"/>
      <c r="M178" s="40"/>
      <c r="N178" s="32"/>
    </row>
    <row r="179" spans="11:14" x14ac:dyDescent="0.4">
      <c r="K179" s="40"/>
      <c r="L179" s="40"/>
      <c r="M179" s="40"/>
      <c r="N179" s="32"/>
    </row>
    <row r="180" spans="11:14" x14ac:dyDescent="0.4">
      <c r="M180" s="2"/>
      <c r="N180" s="32"/>
    </row>
    <row r="181" spans="11:14" x14ac:dyDescent="0.4">
      <c r="K181" s="40"/>
      <c r="L181" s="40"/>
      <c r="M181" s="40"/>
      <c r="N181" s="32"/>
    </row>
    <row r="182" spans="11:14" x14ac:dyDescent="0.4">
      <c r="K182" s="40"/>
      <c r="L182" s="40"/>
      <c r="M182" s="40"/>
      <c r="N182" s="32"/>
    </row>
    <row r="183" spans="11:14" x14ac:dyDescent="0.4">
      <c r="M183" s="2"/>
      <c r="N183" s="32"/>
    </row>
    <row r="184" spans="11:14" x14ac:dyDescent="0.4">
      <c r="K184" s="40"/>
      <c r="L184" s="40"/>
      <c r="M184" s="40"/>
      <c r="N184" s="32"/>
    </row>
    <row r="185" spans="11:14" x14ac:dyDescent="0.4">
      <c r="K185" s="40"/>
      <c r="L185" s="40"/>
      <c r="M185" s="40"/>
      <c r="N185" s="32"/>
    </row>
    <row r="186" spans="11:14" x14ac:dyDescent="0.4">
      <c r="M186" s="2"/>
      <c r="N186" s="32"/>
    </row>
    <row r="187" spans="11:14" x14ac:dyDescent="0.4">
      <c r="K187" s="40"/>
      <c r="L187" s="40"/>
      <c r="M187" s="40"/>
      <c r="N187" s="32"/>
    </row>
    <row r="188" spans="11:14" x14ac:dyDescent="0.4">
      <c r="K188" s="40"/>
      <c r="L188" s="40"/>
      <c r="M188" s="40"/>
      <c r="N188" s="32"/>
    </row>
    <row r="189" spans="11:14" x14ac:dyDescent="0.4">
      <c r="M189" s="2"/>
      <c r="N189" s="32"/>
    </row>
    <row r="190" spans="11:14" x14ac:dyDescent="0.4">
      <c r="K190" s="40"/>
      <c r="L190" s="40"/>
      <c r="M190" s="40"/>
      <c r="N190" s="32"/>
    </row>
    <row r="191" spans="11:14" x14ac:dyDescent="0.4">
      <c r="K191" s="40"/>
      <c r="L191" s="40"/>
      <c r="M191" s="40"/>
      <c r="N191" s="32"/>
    </row>
    <row r="192" spans="11:14" x14ac:dyDescent="0.4">
      <c r="M192" s="2"/>
      <c r="N192" s="32"/>
    </row>
    <row r="193" spans="11:14" x14ac:dyDescent="0.4">
      <c r="K193" s="40"/>
      <c r="L193" s="40"/>
      <c r="M193" s="40"/>
      <c r="N193" s="32"/>
    </row>
    <row r="194" spans="11:14" x14ac:dyDescent="0.4">
      <c r="K194" s="40"/>
      <c r="L194" s="40"/>
      <c r="M194" s="40"/>
      <c r="N194" s="32"/>
    </row>
    <row r="195" spans="11:14" x14ac:dyDescent="0.4">
      <c r="M195" s="2"/>
      <c r="N195" s="32"/>
    </row>
    <row r="196" spans="11:14" x14ac:dyDescent="0.4">
      <c r="K196" s="40"/>
      <c r="L196" s="40"/>
      <c r="M196" s="40"/>
      <c r="N196" s="32"/>
    </row>
    <row r="197" spans="11:14" x14ac:dyDescent="0.4">
      <c r="K197" s="40"/>
      <c r="L197" s="40"/>
      <c r="M197" s="40"/>
      <c r="N197" s="32"/>
    </row>
    <row r="198" spans="11:14" x14ac:dyDescent="0.4">
      <c r="M198" s="2"/>
      <c r="N198" s="32"/>
    </row>
    <row r="199" spans="11:14" x14ac:dyDescent="0.4">
      <c r="K199" s="40"/>
      <c r="L199" s="40"/>
      <c r="M199" s="40"/>
      <c r="N199" s="32"/>
    </row>
    <row r="200" spans="11:14" x14ac:dyDescent="0.4">
      <c r="K200" s="40"/>
      <c r="L200" s="40"/>
      <c r="M200" s="40"/>
      <c r="N200" s="32"/>
    </row>
    <row r="201" spans="11:14" x14ac:dyDescent="0.4">
      <c r="M201" s="2"/>
      <c r="N201" s="32"/>
    </row>
    <row r="202" spans="11:14" x14ac:dyDescent="0.4">
      <c r="K202" s="40"/>
      <c r="L202" s="40"/>
      <c r="M202" s="40"/>
      <c r="N202" s="32"/>
    </row>
    <row r="203" spans="11:14" x14ac:dyDescent="0.4">
      <c r="K203" s="40"/>
      <c r="L203" s="40"/>
      <c r="M203" s="40"/>
      <c r="N203" s="32"/>
    </row>
    <row r="204" spans="11:14" x14ac:dyDescent="0.4">
      <c r="M204" s="2"/>
      <c r="N204" s="32"/>
    </row>
    <row r="205" spans="11:14" x14ac:dyDescent="0.4">
      <c r="K205" s="40"/>
      <c r="L205" s="40"/>
      <c r="M205" s="40"/>
      <c r="N205" s="32"/>
    </row>
    <row r="206" spans="11:14" x14ac:dyDescent="0.4">
      <c r="K206" s="40"/>
      <c r="L206" s="40"/>
      <c r="M206" s="40"/>
      <c r="N206" s="32"/>
    </row>
    <row r="207" spans="11:14" x14ac:dyDescent="0.4">
      <c r="M207" s="2"/>
      <c r="N207" s="32"/>
    </row>
    <row r="208" spans="11:14" x14ac:dyDescent="0.4">
      <c r="K208" s="40"/>
      <c r="L208" s="40"/>
      <c r="M208" s="40"/>
      <c r="N208" s="32"/>
    </row>
    <row r="209" spans="11:14" x14ac:dyDescent="0.4">
      <c r="K209" s="40"/>
      <c r="L209" s="40"/>
      <c r="M209" s="40"/>
      <c r="N209" s="32"/>
    </row>
    <row r="210" spans="11:14" x14ac:dyDescent="0.4">
      <c r="M210" s="2"/>
      <c r="N210" s="32"/>
    </row>
    <row r="211" spans="11:14" x14ac:dyDescent="0.4">
      <c r="K211" s="40"/>
      <c r="L211" s="40"/>
      <c r="M211" s="40"/>
      <c r="N211" s="32"/>
    </row>
    <row r="212" spans="11:14" x14ac:dyDescent="0.4">
      <c r="K212" s="40"/>
      <c r="L212" s="40"/>
      <c r="M212" s="40"/>
      <c r="N212" s="32"/>
    </row>
    <row r="213" spans="11:14" x14ac:dyDescent="0.4">
      <c r="M213" s="2"/>
      <c r="N213" s="32"/>
    </row>
    <row r="214" spans="11:14" x14ac:dyDescent="0.4">
      <c r="K214" s="40"/>
      <c r="L214" s="40"/>
      <c r="M214" s="40"/>
      <c r="N214" s="32"/>
    </row>
    <row r="215" spans="11:14" x14ac:dyDescent="0.4">
      <c r="K215" s="40"/>
      <c r="L215" s="40"/>
      <c r="M215" s="40"/>
      <c r="N215" s="32"/>
    </row>
    <row r="216" spans="11:14" x14ac:dyDescent="0.4">
      <c r="M216" s="2"/>
      <c r="N216" s="32"/>
    </row>
    <row r="217" spans="11:14" x14ac:dyDescent="0.4">
      <c r="K217" s="40"/>
      <c r="L217" s="40"/>
      <c r="M217" s="40"/>
      <c r="N217" s="32"/>
    </row>
    <row r="218" spans="11:14" x14ac:dyDescent="0.4">
      <c r="K218" s="40"/>
      <c r="L218" s="40"/>
      <c r="M218" s="40"/>
      <c r="N218" s="32"/>
    </row>
    <row r="219" spans="11:14" x14ac:dyDescent="0.4">
      <c r="M219" s="2"/>
      <c r="N219" s="32"/>
    </row>
    <row r="220" spans="11:14" x14ac:dyDescent="0.4">
      <c r="K220" s="40"/>
      <c r="L220" s="40"/>
      <c r="M220" s="40"/>
      <c r="N220" s="32"/>
    </row>
    <row r="221" spans="11:14" x14ac:dyDescent="0.4">
      <c r="K221" s="40"/>
      <c r="L221" s="40"/>
      <c r="M221" s="40"/>
      <c r="N221" s="32"/>
    </row>
    <row r="222" spans="11:14" x14ac:dyDescent="0.4">
      <c r="M222" s="2"/>
      <c r="N222" s="32"/>
    </row>
    <row r="223" spans="11:14" x14ac:dyDescent="0.4">
      <c r="K223" s="40"/>
      <c r="L223" s="40"/>
      <c r="M223" s="40"/>
      <c r="N223" s="32"/>
    </row>
    <row r="224" spans="11:14" x14ac:dyDescent="0.4">
      <c r="K224" s="40"/>
      <c r="L224" s="40"/>
      <c r="M224" s="40"/>
      <c r="N224" s="32"/>
    </row>
    <row r="225" spans="11:14" x14ac:dyDescent="0.4">
      <c r="M225" s="2"/>
      <c r="N225" s="32"/>
    </row>
    <row r="226" spans="11:14" x14ac:dyDescent="0.4">
      <c r="K226" s="40"/>
      <c r="L226" s="40"/>
      <c r="M226" s="40"/>
      <c r="N226" s="32"/>
    </row>
    <row r="227" spans="11:14" x14ac:dyDescent="0.4">
      <c r="K227" s="40"/>
      <c r="L227" s="40"/>
      <c r="M227" s="40"/>
      <c r="N227" s="32"/>
    </row>
    <row r="228" spans="11:14" x14ac:dyDescent="0.4">
      <c r="M228" s="2"/>
      <c r="N228" s="32"/>
    </row>
    <row r="229" spans="11:14" x14ac:dyDescent="0.4">
      <c r="K229" s="40"/>
      <c r="L229" s="40"/>
      <c r="M229" s="40"/>
      <c r="N229" s="32"/>
    </row>
    <row r="230" spans="11:14" x14ac:dyDescent="0.4">
      <c r="K230" s="40"/>
      <c r="L230" s="40"/>
      <c r="M230" s="40"/>
      <c r="N230" s="32"/>
    </row>
    <row r="231" spans="11:14" x14ac:dyDescent="0.4">
      <c r="M231" s="2"/>
      <c r="N231" s="32"/>
    </row>
    <row r="232" spans="11:14" x14ac:dyDescent="0.4">
      <c r="K232" s="40"/>
      <c r="L232" s="40"/>
      <c r="M232" s="40"/>
      <c r="N232" s="32"/>
    </row>
    <row r="233" spans="11:14" x14ac:dyDescent="0.4">
      <c r="K233" s="40"/>
      <c r="L233" s="40"/>
      <c r="M233" s="40"/>
      <c r="N233" s="32"/>
    </row>
    <row r="234" spans="11:14" x14ac:dyDescent="0.4">
      <c r="M234" s="2"/>
      <c r="N234" s="32"/>
    </row>
    <row r="235" spans="11:14" x14ac:dyDescent="0.4">
      <c r="K235" s="40"/>
      <c r="L235" s="40"/>
      <c r="M235" s="40"/>
      <c r="N235" s="32"/>
    </row>
    <row r="236" spans="11:14" x14ac:dyDescent="0.4">
      <c r="K236" s="40"/>
      <c r="L236" s="40"/>
      <c r="M236" s="40"/>
      <c r="N236" s="32"/>
    </row>
    <row r="237" spans="11:14" x14ac:dyDescent="0.4">
      <c r="M237" s="2"/>
      <c r="N237" s="32"/>
    </row>
    <row r="238" spans="11:14" x14ac:dyDescent="0.4">
      <c r="K238" s="40"/>
      <c r="L238" s="40"/>
      <c r="M238" s="40"/>
      <c r="N238" s="32"/>
    </row>
    <row r="239" spans="11:14" x14ac:dyDescent="0.4">
      <c r="K239" s="40"/>
      <c r="L239" s="40"/>
      <c r="M239" s="40"/>
      <c r="N239" s="32"/>
    </row>
    <row r="240" spans="11:14" x14ac:dyDescent="0.4">
      <c r="M240" s="2"/>
      <c r="N240" s="32"/>
    </row>
    <row r="241" spans="11:14" x14ac:dyDescent="0.4">
      <c r="K241" s="40"/>
      <c r="L241" s="40"/>
      <c r="M241" s="40"/>
      <c r="N241" s="32"/>
    </row>
    <row r="242" spans="11:14" x14ac:dyDescent="0.4">
      <c r="K242" s="40"/>
      <c r="L242" s="40"/>
      <c r="M242" s="40"/>
      <c r="N242" s="32"/>
    </row>
    <row r="243" spans="11:14" x14ac:dyDescent="0.4">
      <c r="M243" s="2"/>
      <c r="N243" s="32"/>
    </row>
    <row r="244" spans="11:14" x14ac:dyDescent="0.4">
      <c r="K244" s="40"/>
      <c r="L244" s="40"/>
      <c r="M244" s="40"/>
      <c r="N244" s="32"/>
    </row>
    <row r="245" spans="11:14" x14ac:dyDescent="0.4">
      <c r="K245" s="40"/>
      <c r="L245" s="40"/>
      <c r="M245" s="40"/>
      <c r="N245" s="32"/>
    </row>
    <row r="246" spans="11:14" x14ac:dyDescent="0.4">
      <c r="M246" s="2"/>
      <c r="N246" s="32"/>
    </row>
    <row r="247" spans="11:14" x14ac:dyDescent="0.4">
      <c r="K247" s="40"/>
      <c r="L247" s="40"/>
      <c r="M247" s="40"/>
      <c r="N247" s="32"/>
    </row>
    <row r="248" spans="11:14" x14ac:dyDescent="0.4">
      <c r="K248" s="40"/>
      <c r="L248" s="40"/>
      <c r="M248" s="40"/>
      <c r="N248" s="32"/>
    </row>
    <row r="249" spans="11:14" x14ac:dyDescent="0.4">
      <c r="M249" s="2"/>
      <c r="N249" s="32"/>
    </row>
    <row r="250" spans="11:14" x14ac:dyDescent="0.4">
      <c r="K250" s="40"/>
      <c r="L250" s="40"/>
      <c r="M250" s="40"/>
      <c r="N250" s="32"/>
    </row>
    <row r="251" spans="11:14" x14ac:dyDescent="0.4">
      <c r="K251" s="40"/>
      <c r="L251" s="40"/>
      <c r="M251" s="40"/>
      <c r="N251" s="32"/>
    </row>
    <row r="252" spans="11:14" x14ac:dyDescent="0.4">
      <c r="M252" s="2"/>
      <c r="N252" s="32"/>
    </row>
    <row r="253" spans="11:14" x14ac:dyDescent="0.4">
      <c r="K253" s="40"/>
      <c r="L253" s="40"/>
      <c r="M253" s="40"/>
      <c r="N253" s="32"/>
    </row>
    <row r="254" spans="11:14" x14ac:dyDescent="0.4">
      <c r="K254" s="40"/>
      <c r="L254" s="40"/>
      <c r="M254" s="40"/>
      <c r="N254" s="32"/>
    </row>
    <row r="255" spans="11:14" x14ac:dyDescent="0.4">
      <c r="M255" s="2"/>
      <c r="N255" s="32"/>
    </row>
    <row r="256" spans="11:14" x14ac:dyDescent="0.4">
      <c r="K256" s="40"/>
      <c r="L256" s="40"/>
      <c r="M256" s="40"/>
      <c r="N256" s="32"/>
    </row>
    <row r="257" spans="11:14" x14ac:dyDescent="0.4">
      <c r="K257" s="40"/>
      <c r="L257" s="40"/>
      <c r="M257" s="40"/>
      <c r="N257" s="32"/>
    </row>
    <row r="258" spans="11:14" x14ac:dyDescent="0.4">
      <c r="M258" s="2"/>
      <c r="N258" s="32"/>
    </row>
    <row r="259" spans="11:14" x14ac:dyDescent="0.4">
      <c r="K259" s="40"/>
      <c r="L259" s="40"/>
      <c r="M259" s="40"/>
      <c r="N259" s="32"/>
    </row>
    <row r="260" spans="11:14" x14ac:dyDescent="0.4">
      <c r="K260" s="40"/>
      <c r="L260" s="40"/>
      <c r="M260" s="40"/>
      <c r="N260" s="32"/>
    </row>
    <row r="261" spans="11:14" x14ac:dyDescent="0.4">
      <c r="M261" s="2"/>
      <c r="N261" s="32"/>
    </row>
    <row r="262" spans="11:14" x14ac:dyDescent="0.4">
      <c r="K262" s="40"/>
      <c r="L262" s="40"/>
      <c r="M262" s="40"/>
      <c r="N262" s="32"/>
    </row>
    <row r="263" spans="11:14" x14ac:dyDescent="0.4">
      <c r="K263" s="40"/>
      <c r="L263" s="40"/>
      <c r="M263" s="40"/>
      <c r="N263" s="32"/>
    </row>
    <row r="264" spans="11:14" x14ac:dyDescent="0.4">
      <c r="M264" s="2"/>
      <c r="N264" s="32"/>
    </row>
    <row r="265" spans="11:14" x14ac:dyDescent="0.4">
      <c r="K265" s="40"/>
      <c r="L265" s="40"/>
      <c r="M265" s="40"/>
      <c r="N265" s="32"/>
    </row>
    <row r="266" spans="11:14" x14ac:dyDescent="0.4">
      <c r="K266" s="40"/>
      <c r="L266" s="40"/>
      <c r="M266" s="40"/>
      <c r="N266" s="32"/>
    </row>
    <row r="267" spans="11:14" x14ac:dyDescent="0.4">
      <c r="M267" s="2"/>
      <c r="N267" s="32"/>
    </row>
    <row r="268" spans="11:14" x14ac:dyDescent="0.4">
      <c r="K268" s="40"/>
      <c r="L268" s="40"/>
      <c r="M268" s="40"/>
      <c r="N268" s="32"/>
    </row>
    <row r="269" spans="11:14" x14ac:dyDescent="0.4">
      <c r="K269" s="40"/>
      <c r="L269" s="40"/>
      <c r="M269" s="40"/>
      <c r="N269" s="32"/>
    </row>
    <row r="270" spans="11:14" x14ac:dyDescent="0.4">
      <c r="M270" s="2"/>
      <c r="N270" s="32"/>
    </row>
    <row r="271" spans="11:14" x14ac:dyDescent="0.4">
      <c r="K271" s="40"/>
      <c r="L271" s="40"/>
      <c r="M271" s="40"/>
      <c r="N271" s="32"/>
    </row>
    <row r="272" spans="11:14" x14ac:dyDescent="0.4">
      <c r="K272" s="40"/>
      <c r="L272" s="40"/>
      <c r="M272" s="40"/>
      <c r="N272" s="32"/>
    </row>
    <row r="273" spans="11:14" x14ac:dyDescent="0.4">
      <c r="M273" s="2"/>
      <c r="N273" s="32"/>
    </row>
    <row r="274" spans="11:14" x14ac:dyDescent="0.4">
      <c r="K274" s="40"/>
      <c r="L274" s="40"/>
      <c r="M274" s="40"/>
      <c r="N274" s="32"/>
    </row>
    <row r="275" spans="11:14" x14ac:dyDescent="0.4">
      <c r="K275" s="40"/>
      <c r="L275" s="40"/>
      <c r="M275" s="40"/>
      <c r="N275" s="32"/>
    </row>
    <row r="276" spans="11:14" x14ac:dyDescent="0.4">
      <c r="M276" s="2"/>
      <c r="N276" s="32"/>
    </row>
    <row r="277" spans="11:14" x14ac:dyDescent="0.4">
      <c r="K277" s="40"/>
      <c r="L277" s="40"/>
      <c r="M277" s="40"/>
      <c r="N277" s="32"/>
    </row>
    <row r="278" spans="11:14" x14ac:dyDescent="0.4">
      <c r="K278" s="40"/>
      <c r="L278" s="40"/>
      <c r="M278" s="40"/>
      <c r="N278" s="32"/>
    </row>
    <row r="279" spans="11:14" ht="9.9499999999999993" customHeight="1" x14ac:dyDescent="0.4">
      <c r="K279" s="40"/>
      <c r="L279" s="40"/>
    </row>
    <row r="280" spans="11:14" ht="13.5" customHeight="1" x14ac:dyDescent="0.4"/>
    <row r="281" spans="11:14" ht="12.75" customHeight="1" x14ac:dyDescent="0.4"/>
    <row r="282" spans="11:14" ht="12.75" customHeight="1" x14ac:dyDescent="0.4"/>
    <row r="283" spans="11:14" ht="13.5" customHeight="1" x14ac:dyDescent="0.4"/>
    <row r="284" spans="11:14" ht="12.75" customHeight="1" x14ac:dyDescent="0.4"/>
    <row r="285" spans="11:14" ht="12.75" customHeight="1" x14ac:dyDescent="0.4"/>
    <row r="286" spans="11:14" ht="13.5" customHeight="1" x14ac:dyDescent="0.4"/>
    <row r="287" spans="11:14" ht="12.75" customHeight="1" x14ac:dyDescent="0.4"/>
    <row r="288" spans="11:14" ht="12.75" customHeight="1" x14ac:dyDescent="0.4"/>
    <row r="289" ht="12.75" customHeight="1" x14ac:dyDescent="0.4"/>
  </sheetData>
  <mergeCells count="3">
    <mergeCell ref="A1:I2"/>
    <mergeCell ref="I5:J5"/>
    <mergeCell ref="I6:J6"/>
  </mergeCells>
  <phoneticPr fontId="3"/>
  <printOptions horizontalCentered="1" verticalCentered="1"/>
  <pageMargins left="0.78740157480314965" right="0.78740157480314965" top="0.59055118110236227" bottom="0.59055118110236227" header="0.51181102362204722" footer="0.51181102362204722"/>
  <pageSetup paperSize="9" scale="81" firstPageNumber="0" orientation="portrait" r:id="rId1"/>
  <headerFooter alignWithMargins="0">
    <oddFooter>&amp;C&amp;P</oddFooter>
  </headerFooter>
  <rowBreaks count="1" manualBreakCount="1">
    <brk id="5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本工事内訳書（入札時　提出用）</vt:lpstr>
      <vt:lpstr>'本工事内訳書（入札時　提出用）'!Print_Area</vt:lpstr>
      <vt:lpstr>'本工事内訳書（入札時　提出用）'!Print_Titles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水道課</dc:creator>
  <cp:lastModifiedBy>水道課</cp:lastModifiedBy>
  <dcterms:created xsi:type="dcterms:W3CDTF">2025-06-25T04:53:08Z</dcterms:created>
  <dcterms:modified xsi:type="dcterms:W3CDTF">2025-06-25T07:48:37Z</dcterms:modified>
</cp:coreProperties>
</file>